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6" windowWidth="11328" windowHeight="924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2'!$A$190</definedName>
    <definedName name="IS_DOCUMENT" localSheetId="2">'Лист 3'!$A$1</definedName>
    <definedName name="IS_DOCUMENT" localSheetId="3">'Лист 4'!$A$17</definedName>
    <definedName name="_xlnm.Print_Area" localSheetId="1">'Лист 2'!$A$1:$DS$244</definedName>
  </definedNames>
  <calcPr calcId="144525"/>
</workbook>
</file>

<file path=xl/calcChain.xml><?xml version="1.0" encoding="utf-8"?>
<calcChain xmlns="http://schemas.openxmlformats.org/spreadsheetml/2006/main">
  <c r="CD49" i="11" l="1"/>
  <c r="AD226" i="11"/>
  <c r="T226" i="11"/>
  <c r="J226" i="11"/>
  <c r="A226" i="11"/>
  <c r="CR42" i="11" l="1"/>
  <c r="DM42" i="11" s="1"/>
  <c r="CK42" i="11"/>
  <c r="DD85" i="11" s="1"/>
  <c r="CK106" i="11" s="1"/>
  <c r="CD42" i="11"/>
  <c r="CY42" i="11" s="1"/>
  <c r="DH22" i="10"/>
  <c r="DF106" i="11" l="1"/>
  <c r="DD143" i="11"/>
  <c r="CK166" i="11" s="1"/>
  <c r="DF42" i="11"/>
  <c r="CV85" i="11"/>
  <c r="CD106" i="11" s="1"/>
  <c r="DL85" i="11"/>
  <c r="CR106" i="11" s="1"/>
  <c r="A173" i="11"/>
  <c r="DL143" i="11" l="1"/>
  <c r="CR166" i="11" s="1"/>
  <c r="DM106" i="11"/>
  <c r="CV143" i="11"/>
  <c r="CD166" i="11" s="1"/>
  <c r="CY106" i="11"/>
  <c r="DD203" i="11"/>
  <c r="CK220" i="11" s="1"/>
  <c r="DF220" i="11" s="1"/>
  <c r="DF166" i="11"/>
  <c r="A172" i="11"/>
  <c r="A113" i="11"/>
  <c r="A50" i="11"/>
  <c r="A49" i="11"/>
  <c r="CV203" i="11" l="1"/>
  <c r="CD220" i="11" s="1"/>
  <c r="CY220" i="11" s="1"/>
  <c r="CY166" i="11"/>
  <c r="DL203" i="11"/>
  <c r="CR220" i="11" s="1"/>
  <c r="DM220" i="11" s="1"/>
  <c r="DM166" i="11"/>
</calcChain>
</file>

<file path=xl/sharedStrings.xml><?xml version="1.0" encoding="utf-8"?>
<sst xmlns="http://schemas.openxmlformats.org/spreadsheetml/2006/main" count="872" uniqueCount="208">
  <si>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</si>
  <si>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</si>
  <si>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</si>
  <si>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</si>
  <si>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</si>
  <si>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</si>
  <si>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</si>
  <si>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</si>
  <si>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</si>
  <si>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</si>
  <si>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</si>
  <si>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</si>
  <si>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</si>
  <si>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</si>
  <si>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</si>
  <si>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</si>
  <si>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</si>
  <si>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</si>
  <si>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</si>
  <si>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</si>
  <si>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</si>
  <si>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</si>
  <si>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</si>
  <si>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</si>
  <si>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</si>
  <si>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</si>
  <si>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</si>
  <si>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</si>
  <si>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</si>
  <si>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</si>
  <si>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</si>
  <si>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</si>
  <si>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</si>
  <si>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</si>
  <si>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</si>
  <si>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</si>
  <si>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</si>
  <si>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</si>
  <si>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</si>
  <si>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</si>
  <si>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</si>
  <si>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</si>
  <si>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</si>
  <si>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</si>
  <si>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</si>
  <si>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</si>
  <si>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</si>
  <si>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</si>
  <si>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</si>
  <si>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</si>
  <si>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</si>
  <si>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</si>
  <si>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</si>
  <si>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</si>
  <si>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</si>
  <si>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</si>
  <si>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</si>
  <si>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</si>
  <si>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</si>
  <si>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</si>
  <si>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</si>
  <si>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</si>
  <si>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</si>
  <si>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</si>
  <si>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</si>
  <si>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</si>
  <si>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</si>
  <si>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</si>
  <si>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</si>
  <si>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</si>
  <si>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</si>
  <si>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</si>
  <si>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</si>
  <si>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</si>
  <si>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</si>
  <si>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</si>
  <si>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</si>
  <si>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</si>
  <si>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</si>
  <si>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</si>
  <si>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27</t>
  </si>
  <si>
    <t>МУНИЦИПАЛЬНОЕ БЮДЖЕТНОЕ ОБЩЕОБРАЗОВАТЕЛЬНОЕ УЧРЕЖДЕНИЕ КРАСНОЯРСКАЯ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</si>
  <si>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</si>
  <si>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</si>
  <si>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</si>
  <si>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</si>
  <si>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</si>
  <si>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</si>
  <si>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</si>
  <si>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</si>
  <si>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</si>
  <si>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</si>
  <si>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</si>
  <si>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14.00</t>
  </si>
  <si>
    <t>Доля педагогических работников, имеющих высшую и первую квалификационную категорию</t>
  </si>
  <si>
    <t>35.80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</si>
  <si>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</si>
  <si>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</si>
  <si>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</si>
  <si>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100.00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</si>
  <si>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</si>
  <si>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</si>
  <si>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</si>
  <si>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</si>
  <si>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</si>
  <si>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</si>
  <si>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</si>
  <si>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</si>
  <si>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</si>
  <si>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</si>
  <si>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</si>
  <si>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</si>
  <si>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</si>
  <si>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</si>
  <si>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</si>
  <si>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</si>
  <si>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</si>
  <si>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</si>
  <si>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среднего общего образования</t>
  </si>
  <si>
    <t>Виды образовательных программ</t>
  </si>
  <si>
    <t>НЕ УКАЗАНО</t>
  </si>
  <si>
    <t>88.00</t>
  </si>
  <si>
    <t>82.00</t>
  </si>
  <si>
    <t>Реализация основных общеобразовательных программ основного общего образования</t>
  </si>
  <si>
    <t>81.00</t>
  </si>
  <si>
    <t>78.00</t>
  </si>
  <si>
    <t>Доля педагогических работников с высшим образованием от общего числа работников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</si>
  <si>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</si>
  <si>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</si>
  <si>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</si>
  <si>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</si>
  <si>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</si>
  <si>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</si>
  <si>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</si>
  <si>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</si>
  <si>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</si>
  <si>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</si>
  <si>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</si>
  <si>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</si>
  <si>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</si>
  <si>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</si>
  <si>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</si>
  <si>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</si>
  <si>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</si>
  <si>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</si>
  <si>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</si>
  <si>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</si>
  <si>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(указывается вид муниципального учреждения
из базового (отраслевого) перечня)</t>
  </si>
  <si>
    <t>образовательная</t>
  </si>
  <si>
    <t>Вид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</si>
  <si>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</si>
  <si>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</si>
  <si>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</si>
  <si>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</si>
  <si>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</si>
  <si>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</si>
  <si>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</si>
  <si>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</si>
  <si>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</si>
  <si>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</si>
  <si>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</si>
  <si>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</si>
  <si>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</si>
  <si>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</si>
  <si>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</si>
  <si>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</si>
  <si>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</si>
  <si>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</si>
  <si>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</si>
  <si>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</si>
  <si>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</si>
  <si>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</si>
  <si>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</si>
  <si>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</si>
  <si>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</si>
  <si>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</si>
  <si>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</si>
  <si>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</si>
  <si>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</si>
  <si>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</si>
  <si>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</si>
  <si>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>20</t>
  </si>
  <si>
    <t>2020 год</t>
  </si>
  <si>
    <t xml:space="preserve">     По ОКПД</t>
  </si>
  <si>
    <t>21</t>
  </si>
  <si>
    <t>2021 год</t>
  </si>
  <si>
    <t xml:space="preserve">Обучающиеся  с ограниченными возможностями здоровья </t>
  </si>
  <si>
    <t xml:space="preserve">Проходящие обучение по состоянию здоровья на дому </t>
  </si>
  <si>
    <t>34.787.0</t>
  </si>
  <si>
    <t>35.794.0</t>
  </si>
  <si>
    <t>35.791.0</t>
  </si>
  <si>
    <t>801012О.99.0.БА81АЭ92001</t>
  </si>
  <si>
    <t>802111О.99.0.БА96АЮ83001</t>
  </si>
  <si>
    <t>802112О.99.0.ББ11АЮ58001</t>
  </si>
  <si>
    <t>802112О.99.0.ББ11АЮ83001</t>
  </si>
  <si>
    <t>802111О.99.0.БА96АЮ58001</t>
  </si>
  <si>
    <t>09.01.2020г.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</si>
  <si>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</si>
  <si>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</si>
  <si>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получено: руководитель учреждения_____________   Герасимов Ю.М</t>
  </si>
  <si>
    <t>09.01.2020</t>
  </si>
  <si>
    <t>22</t>
  </si>
  <si>
    <t>2022 год</t>
  </si>
  <si>
    <t>с задержкой психического развития</t>
  </si>
  <si>
    <t>34.788.0</t>
  </si>
  <si>
    <t>Реализация адаптированных  основных общеобразовательных программ начального общего образования</t>
  </si>
  <si>
    <t>801012О.99.0.БА82АЛ78001</t>
  </si>
  <si>
    <t>801012О.99.0.БА81АЮ16001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</si>
</sst>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6" fillId="0" borderId="0" xfId="0" applyFont="1"/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49" fontId="3" fillId="3" borderId="2" xfId="0" applyNumberFormat="1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left" vertical="top" wrapText="1"/>
    </xf>
    <xf numFmtId="49" fontId="3" fillId="3" borderId="5" xfId="0" applyNumberFormat="1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7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DH23" sqref="DH23:DS23"/>
    </sheetView>
  </sheetViews>
  <sheetFormatPr defaultColWidth="8.88671875" defaultRowHeight="13.2" x14ac:dyDescent="0.25"/>
  <cols>
    <col min="1" max="51" width="1.109375" customWidth="1"/>
    <col min="52" max="52" width="1.6640625" customWidth="1"/>
    <col min="53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8" t="s">
        <v>64</v>
      </c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9" t="s">
        <v>78</v>
      </c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40" t="s">
        <v>67</v>
      </c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41" t="s">
        <v>68</v>
      </c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42" t="s">
        <v>143</v>
      </c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13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13"/>
      <c r="CZ9" s="39" t="s">
        <v>144</v>
      </c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40" t="s">
        <v>69</v>
      </c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15"/>
      <c r="CO10" s="40" t="s">
        <v>70</v>
      </c>
      <c r="CP10" s="40"/>
      <c r="CQ10" s="40"/>
      <c r="CR10" s="40"/>
      <c r="CS10" s="40"/>
      <c r="CT10" s="40"/>
      <c r="CU10" s="40"/>
      <c r="CV10" s="40"/>
      <c r="CW10" s="40"/>
      <c r="CX10" s="40"/>
      <c r="CY10" s="15"/>
      <c r="CZ10" s="40" t="s">
        <v>71</v>
      </c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4"/>
      <c r="CE12" s="44"/>
      <c r="CF12" s="45"/>
      <c r="CG12" s="45"/>
      <c r="CH12" s="45"/>
      <c r="CI12" s="46"/>
      <c r="CJ12" s="46"/>
      <c r="CK12" s="45" t="s">
        <v>200</v>
      </c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4"/>
      <c r="DA12" s="44"/>
      <c r="DB12" s="44"/>
      <c r="DC12" s="47"/>
      <c r="DD12" s="47"/>
      <c r="DE12" s="47"/>
      <c r="DF12" s="33"/>
      <c r="DG12" s="34"/>
      <c r="DH12" s="34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64" t="s">
        <v>80</v>
      </c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65" t="s">
        <v>0</v>
      </c>
      <c r="AN16" s="65"/>
      <c r="AO16" s="65"/>
      <c r="AP16" s="65"/>
      <c r="AQ16" s="65"/>
      <c r="AR16" s="66" t="s">
        <v>181</v>
      </c>
      <c r="AS16" s="66"/>
      <c r="AT16" s="66"/>
      <c r="AU16" s="65" t="s">
        <v>1</v>
      </c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6" t="s">
        <v>184</v>
      </c>
      <c r="BU16" s="66"/>
      <c r="BV16" s="66"/>
      <c r="BW16" s="65" t="s">
        <v>2</v>
      </c>
      <c r="BX16" s="65"/>
      <c r="BY16" s="65"/>
      <c r="BZ16" s="65"/>
      <c r="CA16" s="66" t="s">
        <v>201</v>
      </c>
      <c r="CB16" s="66"/>
      <c r="CC16" s="6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67" t="s">
        <v>4</v>
      </c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9"/>
    </row>
    <row r="20" spans="1:123" ht="15.6" x14ac:dyDescent="0.3">
      <c r="A20" s="50" t="s">
        <v>145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70" t="s">
        <v>6</v>
      </c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2"/>
    </row>
    <row r="21" spans="1:123" ht="47.25" customHeight="1" x14ac:dyDescent="0.3">
      <c r="A21" s="54" t="s">
        <v>81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73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5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51" t="str">
        <f>CK12</f>
        <v>09.01.2020</v>
      </c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7"/>
    </row>
    <row r="23" spans="1:123" ht="15.6" x14ac:dyDescent="0.3">
      <c r="A23" s="50" t="s">
        <v>146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60" t="s">
        <v>9</v>
      </c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1"/>
      <c r="DH23" s="51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3"/>
    </row>
    <row r="24" spans="1:123" ht="15.6" x14ac:dyDescent="0.3">
      <c r="A24" s="54" t="s">
        <v>148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5" t="s">
        <v>183</v>
      </c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6"/>
      <c r="DH24" s="51" t="s">
        <v>176</v>
      </c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3"/>
    </row>
    <row r="25" spans="1:123" ht="15.6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60" t="s">
        <v>178</v>
      </c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3"/>
      <c r="DH25" s="51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3"/>
    </row>
    <row r="26" spans="1:123" ht="15.6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178</v>
      </c>
      <c r="DG26" s="20"/>
      <c r="DH26" s="51" t="s">
        <v>177</v>
      </c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3"/>
    </row>
    <row r="27" spans="1:123" ht="31.5" customHeight="1" x14ac:dyDescent="0.3">
      <c r="A27" s="50" t="s">
        <v>149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54" t="s">
        <v>82</v>
      </c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7" t="s">
        <v>79</v>
      </c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9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8" t="s">
        <v>147</v>
      </c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61"/>
  <sheetViews>
    <sheetView tabSelected="1" view="pageBreakPreview" topLeftCell="A136" zoomScale="70" zoomScaleNormal="100" zoomScaleSheetLayoutView="70" workbookViewId="0">
      <selection activeCell="A150" sqref="A150:I154"/>
    </sheetView>
  </sheetViews>
  <sheetFormatPr defaultRowHeight="13.2" x14ac:dyDescent="0.25"/>
  <cols>
    <col min="1" max="8" width="1.109375" customWidth="1"/>
    <col min="9" max="9" width="31.5546875" customWidth="1"/>
    <col min="10" max="18" width="1.109375" customWidth="1"/>
    <col min="19" max="19" width="4.109375" customWidth="1"/>
    <col min="20" max="47" width="1.109375" customWidth="1"/>
    <col min="48" max="48" width="2.5546875" customWidth="1"/>
    <col min="49" max="49" width="2.33203125" customWidth="1"/>
    <col min="50" max="67" width="1.109375" customWidth="1"/>
    <col min="68" max="68" width="3" customWidth="1"/>
    <col min="69" max="84" width="1.109375" customWidth="1"/>
    <col min="85" max="85" width="13.6640625" customWidth="1"/>
    <col min="86" max="94" width="1.109375" customWidth="1"/>
    <col min="95" max="95" width="4.6640625" customWidth="1"/>
    <col min="96" max="100" width="1.109375" customWidth="1"/>
    <col min="101" max="101" width="5.109375" customWidth="1"/>
    <col min="102" max="102" width="1.109375" customWidth="1"/>
    <col min="103" max="105" width="1.33203125" hidden="1" customWidth="1"/>
    <col min="106" max="106" width="2.5546875" customWidth="1"/>
    <col min="107" max="107" width="3.21875" customWidth="1"/>
    <col min="108" max="109" width="1.33203125" customWidth="1"/>
    <col min="110" max="123" width="1.109375" customWidth="1"/>
  </cols>
  <sheetData>
    <row r="1" spans="1:123" ht="15.75" customHeight="1" x14ac:dyDescent="0.3">
      <c r="A1" s="78" t="s">
        <v>150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79">
        <v>1</v>
      </c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80" t="s">
        <v>188</v>
      </c>
      <c r="DM5" s="81"/>
      <c r="DN5" s="81"/>
      <c r="DO5" s="81"/>
      <c r="DP5" s="81"/>
      <c r="DQ5" s="81"/>
      <c r="DR5" s="81"/>
      <c r="DS5" s="82"/>
    </row>
    <row r="6" spans="1:123" ht="15.6" x14ac:dyDescent="0.3">
      <c r="A6" s="89" t="s">
        <v>83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83"/>
      <c r="DM6" s="84"/>
      <c r="DN6" s="84"/>
      <c r="DO6" s="84"/>
      <c r="DP6" s="84"/>
      <c r="DQ6" s="84"/>
      <c r="DR6" s="84"/>
      <c r="DS6" s="85"/>
    </row>
    <row r="7" spans="1:123" ht="15.6" x14ac:dyDescent="0.3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86"/>
      <c r="DM7" s="87"/>
      <c r="DN7" s="87"/>
      <c r="DO7" s="87"/>
      <c r="DP7" s="87"/>
      <c r="DQ7" s="87"/>
      <c r="DR7" s="87"/>
      <c r="DS7" s="88"/>
    </row>
    <row r="8" spans="1:123" ht="15.6" x14ac:dyDescent="0.3">
      <c r="A8" s="4" t="s">
        <v>152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91" t="s">
        <v>84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92" t="s">
        <v>14</v>
      </c>
      <c r="B14" s="93"/>
      <c r="C14" s="93"/>
      <c r="D14" s="93"/>
      <c r="E14" s="93"/>
      <c r="F14" s="93"/>
      <c r="G14" s="93"/>
      <c r="H14" s="93"/>
      <c r="I14" s="94"/>
      <c r="J14" s="92" t="s">
        <v>15</v>
      </c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4"/>
      <c r="AW14" s="92" t="s">
        <v>15</v>
      </c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4"/>
      <c r="BW14" s="93" t="s">
        <v>16</v>
      </c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  <c r="CV14" s="92" t="s">
        <v>17</v>
      </c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4"/>
    </row>
    <row r="15" spans="1:123" x14ac:dyDescent="0.25">
      <c r="A15" s="95" t="s">
        <v>18</v>
      </c>
      <c r="B15" s="96"/>
      <c r="C15" s="96"/>
      <c r="D15" s="96"/>
      <c r="E15" s="96"/>
      <c r="F15" s="96"/>
      <c r="G15" s="96"/>
      <c r="H15" s="96"/>
      <c r="I15" s="97"/>
      <c r="J15" s="95" t="s">
        <v>155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7"/>
      <c r="AW15" s="95" t="s">
        <v>19</v>
      </c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7"/>
      <c r="BW15" s="98" t="s">
        <v>156</v>
      </c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9"/>
      <c r="CV15" s="100" t="s">
        <v>156</v>
      </c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9"/>
    </row>
    <row r="16" spans="1:123" x14ac:dyDescent="0.25">
      <c r="A16" s="95" t="s">
        <v>20</v>
      </c>
      <c r="B16" s="96"/>
      <c r="C16" s="96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7"/>
      <c r="AW16" s="95" t="s">
        <v>156</v>
      </c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7"/>
      <c r="BW16" s="92" t="s">
        <v>21</v>
      </c>
      <c r="BX16" s="93"/>
      <c r="BY16" s="93"/>
      <c r="BZ16" s="93"/>
      <c r="CA16" s="93"/>
      <c r="CB16" s="93"/>
      <c r="CC16" s="93"/>
      <c r="CD16" s="93"/>
      <c r="CE16" s="93"/>
      <c r="CF16" s="93"/>
      <c r="CG16" s="94"/>
      <c r="CH16" s="93" t="s">
        <v>22</v>
      </c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4"/>
      <c r="CV16" s="92" t="s">
        <v>182</v>
      </c>
      <c r="CW16" s="93"/>
      <c r="CX16" s="93"/>
      <c r="CY16" s="93"/>
      <c r="CZ16" s="93"/>
      <c r="DA16" s="93"/>
      <c r="DB16" s="93"/>
      <c r="DC16" s="93"/>
      <c r="DD16" s="92" t="s">
        <v>185</v>
      </c>
      <c r="DE16" s="93"/>
      <c r="DF16" s="93"/>
      <c r="DG16" s="93"/>
      <c r="DH16" s="93"/>
      <c r="DI16" s="93"/>
      <c r="DJ16" s="93"/>
      <c r="DK16" s="94"/>
      <c r="DL16" s="93" t="s">
        <v>202</v>
      </c>
      <c r="DM16" s="93"/>
      <c r="DN16" s="93"/>
      <c r="DO16" s="93"/>
      <c r="DP16" s="93"/>
      <c r="DQ16" s="93"/>
      <c r="DR16" s="93"/>
      <c r="DS16" s="94"/>
    </row>
    <row r="17" spans="1:123" x14ac:dyDescent="0.25">
      <c r="A17" s="95" t="s">
        <v>23</v>
      </c>
      <c r="B17" s="96"/>
      <c r="C17" s="96"/>
      <c r="D17" s="96"/>
      <c r="E17" s="96"/>
      <c r="F17" s="96"/>
      <c r="G17" s="96"/>
      <c r="H17" s="96"/>
      <c r="I17" s="97"/>
      <c r="J17" s="9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7"/>
      <c r="AW17" s="95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7"/>
      <c r="BW17" s="95" t="s">
        <v>24</v>
      </c>
      <c r="BX17" s="96"/>
      <c r="BY17" s="96"/>
      <c r="BZ17" s="96"/>
      <c r="CA17" s="96"/>
      <c r="CB17" s="96"/>
      <c r="CC17" s="96"/>
      <c r="CD17" s="96"/>
      <c r="CE17" s="96"/>
      <c r="CF17" s="96"/>
      <c r="CG17" s="97"/>
      <c r="CH17" s="96" t="s">
        <v>25</v>
      </c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7"/>
      <c r="CV17" s="95" t="s">
        <v>26</v>
      </c>
      <c r="CW17" s="96"/>
      <c r="CX17" s="96"/>
      <c r="CY17" s="96"/>
      <c r="CZ17" s="96"/>
      <c r="DA17" s="96"/>
      <c r="DB17" s="96"/>
      <c r="DC17" s="96"/>
      <c r="DD17" s="95" t="s">
        <v>27</v>
      </c>
      <c r="DE17" s="96"/>
      <c r="DF17" s="96"/>
      <c r="DG17" s="96"/>
      <c r="DH17" s="96"/>
      <c r="DI17" s="96"/>
      <c r="DJ17" s="96"/>
      <c r="DK17" s="97"/>
      <c r="DL17" s="96" t="s">
        <v>28</v>
      </c>
      <c r="DM17" s="96"/>
      <c r="DN17" s="96"/>
      <c r="DO17" s="96"/>
      <c r="DP17" s="96"/>
      <c r="DQ17" s="96"/>
      <c r="DR17" s="96"/>
      <c r="DS17" s="97"/>
    </row>
    <row r="18" spans="1:123" x14ac:dyDescent="0.25">
      <c r="A18" s="95"/>
      <c r="B18" s="96"/>
      <c r="C18" s="96"/>
      <c r="D18" s="96"/>
      <c r="E18" s="96"/>
      <c r="F18" s="96"/>
      <c r="G18" s="96"/>
      <c r="H18" s="96"/>
      <c r="I18" s="97"/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7"/>
      <c r="AW18" s="95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7"/>
      <c r="BW18" s="95"/>
      <c r="BX18" s="96"/>
      <c r="BY18" s="96"/>
      <c r="BZ18" s="96"/>
      <c r="CA18" s="96"/>
      <c r="CB18" s="96"/>
      <c r="CC18" s="96"/>
      <c r="CD18" s="96"/>
      <c r="CE18" s="96"/>
      <c r="CF18" s="96"/>
      <c r="CG18" s="97"/>
      <c r="CH18" s="96" t="s">
        <v>29</v>
      </c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  <c r="CV18" s="95" t="s">
        <v>30</v>
      </c>
      <c r="CW18" s="96"/>
      <c r="CX18" s="96"/>
      <c r="CY18" s="96"/>
      <c r="CZ18" s="96"/>
      <c r="DA18" s="96"/>
      <c r="DB18" s="96"/>
      <c r="DC18" s="96"/>
      <c r="DD18" s="95" t="s">
        <v>31</v>
      </c>
      <c r="DE18" s="96"/>
      <c r="DF18" s="96"/>
      <c r="DG18" s="96"/>
      <c r="DH18" s="96"/>
      <c r="DI18" s="96"/>
      <c r="DJ18" s="96"/>
      <c r="DK18" s="97"/>
      <c r="DL18" s="96" t="s">
        <v>31</v>
      </c>
      <c r="DM18" s="96"/>
      <c r="DN18" s="96"/>
      <c r="DO18" s="96"/>
      <c r="DP18" s="96"/>
      <c r="DQ18" s="96"/>
      <c r="DR18" s="96"/>
      <c r="DS18" s="97"/>
    </row>
    <row r="19" spans="1:123" x14ac:dyDescent="0.25">
      <c r="A19" s="95"/>
      <c r="B19" s="96"/>
      <c r="C19" s="96"/>
      <c r="D19" s="96"/>
      <c r="E19" s="96"/>
      <c r="F19" s="96"/>
      <c r="G19" s="96"/>
      <c r="H19" s="96"/>
      <c r="I19" s="97"/>
      <c r="J19" s="100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9"/>
      <c r="AW19" s="100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9"/>
      <c r="BW19" s="95"/>
      <c r="BX19" s="96"/>
      <c r="BY19" s="96"/>
      <c r="BZ19" s="96"/>
      <c r="CA19" s="96"/>
      <c r="CB19" s="96"/>
      <c r="CC19" s="96"/>
      <c r="CD19" s="96"/>
      <c r="CE19" s="96"/>
      <c r="CF19" s="96"/>
      <c r="CG19" s="97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9"/>
      <c r="CV19" s="100" t="s">
        <v>32</v>
      </c>
      <c r="CW19" s="98"/>
      <c r="CX19" s="98"/>
      <c r="CY19" s="98"/>
      <c r="CZ19" s="98"/>
      <c r="DA19" s="98"/>
      <c r="DB19" s="98"/>
      <c r="DC19" s="98"/>
      <c r="DD19" s="100" t="s">
        <v>33</v>
      </c>
      <c r="DE19" s="98"/>
      <c r="DF19" s="98"/>
      <c r="DG19" s="98"/>
      <c r="DH19" s="98"/>
      <c r="DI19" s="98"/>
      <c r="DJ19" s="98"/>
      <c r="DK19" s="99"/>
      <c r="DL19" s="98" t="s">
        <v>33</v>
      </c>
      <c r="DM19" s="98"/>
      <c r="DN19" s="98"/>
      <c r="DO19" s="98"/>
      <c r="DP19" s="98"/>
      <c r="DQ19" s="98"/>
      <c r="DR19" s="98"/>
      <c r="DS19" s="99"/>
    </row>
    <row r="20" spans="1:123" ht="26.4" customHeight="1" x14ac:dyDescent="0.25">
      <c r="A20" s="95"/>
      <c r="B20" s="96"/>
      <c r="C20" s="96"/>
      <c r="D20" s="96"/>
      <c r="E20" s="96"/>
      <c r="F20" s="96"/>
      <c r="G20" s="96"/>
      <c r="H20" s="96"/>
      <c r="I20" s="97"/>
      <c r="J20" s="6"/>
      <c r="K20" s="101" t="s">
        <v>85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7"/>
      <c r="W20" s="6"/>
      <c r="X20" s="101" t="s">
        <v>86</v>
      </c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7"/>
      <c r="AJ20" s="6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7"/>
      <c r="AW20" s="6"/>
      <c r="AX20" s="101" t="s">
        <v>87</v>
      </c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7"/>
      <c r="BJ20" s="6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7"/>
      <c r="BW20" s="95"/>
      <c r="BX20" s="96"/>
      <c r="BY20" s="96"/>
      <c r="BZ20" s="96"/>
      <c r="CA20" s="96"/>
      <c r="CB20" s="96"/>
      <c r="CC20" s="96"/>
      <c r="CD20" s="96"/>
      <c r="CE20" s="96"/>
      <c r="CF20" s="96"/>
      <c r="CG20" s="97"/>
      <c r="CH20" s="92" t="s">
        <v>21</v>
      </c>
      <c r="CI20" s="93"/>
      <c r="CJ20" s="93"/>
      <c r="CK20" s="93"/>
      <c r="CL20" s="93"/>
      <c r="CM20" s="93"/>
      <c r="CN20" s="93"/>
      <c r="CO20" s="93"/>
      <c r="CP20" s="93"/>
      <c r="CQ20" s="94"/>
      <c r="CR20" s="92" t="s">
        <v>34</v>
      </c>
      <c r="CS20" s="93"/>
      <c r="CT20" s="93"/>
      <c r="CU20" s="94"/>
      <c r="CV20" s="92"/>
      <c r="CW20" s="93"/>
      <c r="CX20" s="93"/>
      <c r="CY20" s="93"/>
      <c r="CZ20" s="93"/>
      <c r="DA20" s="93"/>
      <c r="DB20" s="93"/>
      <c r="DC20" s="93"/>
      <c r="DD20" s="92"/>
      <c r="DE20" s="93"/>
      <c r="DF20" s="93"/>
      <c r="DG20" s="93"/>
      <c r="DH20" s="93"/>
      <c r="DI20" s="93"/>
      <c r="DJ20" s="93"/>
      <c r="DK20" s="94"/>
      <c r="DL20" s="93"/>
      <c r="DM20" s="93"/>
      <c r="DN20" s="93"/>
      <c r="DO20" s="93"/>
      <c r="DP20" s="93"/>
      <c r="DQ20" s="93"/>
      <c r="DR20" s="93"/>
      <c r="DS20" s="94"/>
    </row>
    <row r="21" spans="1:123" x14ac:dyDescent="0.25">
      <c r="A21" s="102"/>
      <c r="B21" s="103"/>
      <c r="C21" s="103"/>
      <c r="D21" s="103"/>
      <c r="E21" s="103"/>
      <c r="F21" s="103"/>
      <c r="G21" s="103"/>
      <c r="H21" s="103"/>
      <c r="I21" s="104"/>
      <c r="J21" s="108" t="s">
        <v>35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10"/>
      <c r="W21" s="108" t="s">
        <v>35</v>
      </c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10"/>
      <c r="AJ21" s="108" t="s">
        <v>35</v>
      </c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10"/>
      <c r="AW21" s="108" t="s">
        <v>35</v>
      </c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10"/>
      <c r="BJ21" s="108" t="s">
        <v>35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10"/>
      <c r="BW21" s="102"/>
      <c r="BX21" s="103"/>
      <c r="BY21" s="103"/>
      <c r="BZ21" s="103"/>
      <c r="CA21" s="103"/>
      <c r="CB21" s="103"/>
      <c r="CC21" s="103"/>
      <c r="CD21" s="103"/>
      <c r="CE21" s="103"/>
      <c r="CF21" s="103"/>
      <c r="CG21" s="104"/>
      <c r="CH21" s="102"/>
      <c r="CI21" s="103"/>
      <c r="CJ21" s="103"/>
      <c r="CK21" s="103"/>
      <c r="CL21" s="103"/>
      <c r="CM21" s="103"/>
      <c r="CN21" s="103"/>
      <c r="CO21" s="103"/>
      <c r="CP21" s="103"/>
      <c r="CQ21" s="104"/>
      <c r="CR21" s="102"/>
      <c r="CS21" s="103"/>
      <c r="CT21" s="103"/>
      <c r="CU21" s="104"/>
      <c r="CV21" s="102"/>
      <c r="CW21" s="103"/>
      <c r="CX21" s="103"/>
      <c r="CY21" s="103"/>
      <c r="CZ21" s="103"/>
      <c r="DA21" s="103"/>
      <c r="DB21" s="103"/>
      <c r="DC21" s="103"/>
      <c r="DD21" s="102"/>
      <c r="DE21" s="103"/>
      <c r="DF21" s="103"/>
      <c r="DG21" s="103"/>
      <c r="DH21" s="103"/>
      <c r="DI21" s="103"/>
      <c r="DJ21" s="103"/>
      <c r="DK21" s="104"/>
      <c r="DL21" s="103"/>
      <c r="DM21" s="103"/>
      <c r="DN21" s="103"/>
      <c r="DO21" s="103"/>
      <c r="DP21" s="103"/>
      <c r="DQ21" s="103"/>
      <c r="DR21" s="103"/>
      <c r="DS21" s="104"/>
    </row>
    <row r="22" spans="1:123" x14ac:dyDescent="0.25">
      <c r="A22" s="114"/>
      <c r="B22" s="106"/>
      <c r="C22" s="106"/>
      <c r="D22" s="106"/>
      <c r="E22" s="106"/>
      <c r="F22" s="106"/>
      <c r="G22" s="106"/>
      <c r="H22" s="106"/>
      <c r="I22" s="107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3"/>
      <c r="W22" s="111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  <c r="AJ22" s="111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3"/>
      <c r="AW22" s="111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3"/>
      <c r="BJ22" s="111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3"/>
      <c r="BW22" s="114"/>
      <c r="BX22" s="106"/>
      <c r="BY22" s="106"/>
      <c r="BZ22" s="106"/>
      <c r="CA22" s="106"/>
      <c r="CB22" s="106"/>
      <c r="CC22" s="106"/>
      <c r="CD22" s="106"/>
      <c r="CE22" s="106"/>
      <c r="CF22" s="106"/>
      <c r="CG22" s="107"/>
      <c r="CH22" s="114"/>
      <c r="CI22" s="106"/>
      <c r="CJ22" s="106"/>
      <c r="CK22" s="106"/>
      <c r="CL22" s="106"/>
      <c r="CM22" s="106"/>
      <c r="CN22" s="106"/>
      <c r="CO22" s="106"/>
      <c r="CP22" s="106"/>
      <c r="CQ22" s="107"/>
      <c r="CR22" s="114"/>
      <c r="CS22" s="106"/>
      <c r="CT22" s="106"/>
      <c r="CU22" s="107"/>
      <c r="CV22" s="114"/>
      <c r="CW22" s="106"/>
      <c r="CX22" s="106"/>
      <c r="CY22" s="106"/>
      <c r="CZ22" s="106"/>
      <c r="DA22" s="106"/>
      <c r="DB22" s="106"/>
      <c r="DC22" s="106"/>
      <c r="DD22" s="114"/>
      <c r="DE22" s="106"/>
      <c r="DF22" s="106"/>
      <c r="DG22" s="106"/>
      <c r="DH22" s="106"/>
      <c r="DI22" s="106"/>
      <c r="DJ22" s="106"/>
      <c r="DK22" s="107"/>
      <c r="DL22" s="106"/>
      <c r="DM22" s="106"/>
      <c r="DN22" s="106"/>
      <c r="DO22" s="106"/>
      <c r="DP22" s="106"/>
      <c r="DQ22" s="106"/>
      <c r="DR22" s="106"/>
      <c r="DS22" s="107"/>
    </row>
    <row r="23" spans="1:123" x14ac:dyDescent="0.25">
      <c r="A23" s="105">
        <v>1</v>
      </c>
      <c r="B23" s="105"/>
      <c r="C23" s="105"/>
      <c r="D23" s="105"/>
      <c r="E23" s="105"/>
      <c r="F23" s="105"/>
      <c r="G23" s="105"/>
      <c r="H23" s="105"/>
      <c r="I23" s="105"/>
      <c r="J23" s="105">
        <v>2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>
        <v>3</v>
      </c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>
        <v>4</v>
      </c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>
        <v>5</v>
      </c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>
        <v>6</v>
      </c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>
        <v>7</v>
      </c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>
        <v>8</v>
      </c>
      <c r="CI23" s="105"/>
      <c r="CJ23" s="105"/>
      <c r="CK23" s="105"/>
      <c r="CL23" s="105"/>
      <c r="CM23" s="105"/>
      <c r="CN23" s="105"/>
      <c r="CO23" s="105"/>
      <c r="CP23" s="105"/>
      <c r="CQ23" s="105"/>
      <c r="CR23" s="105">
        <v>9</v>
      </c>
      <c r="CS23" s="105"/>
      <c r="CT23" s="105"/>
      <c r="CU23" s="105"/>
      <c r="CV23" s="105">
        <v>10</v>
      </c>
      <c r="CW23" s="105"/>
      <c r="CX23" s="105"/>
      <c r="CY23" s="105"/>
      <c r="CZ23" s="105"/>
      <c r="DA23" s="105"/>
      <c r="DB23" s="105"/>
      <c r="DC23" s="105"/>
      <c r="DD23" s="105">
        <v>11</v>
      </c>
      <c r="DE23" s="105"/>
      <c r="DF23" s="105"/>
      <c r="DG23" s="105"/>
      <c r="DH23" s="105"/>
      <c r="DI23" s="105"/>
      <c r="DJ23" s="105"/>
      <c r="DK23" s="105"/>
      <c r="DL23" s="105">
        <v>12</v>
      </c>
      <c r="DM23" s="105"/>
      <c r="DN23" s="105"/>
      <c r="DO23" s="105"/>
      <c r="DP23" s="105"/>
      <c r="DQ23" s="105"/>
      <c r="DR23" s="105"/>
      <c r="DS23" s="105"/>
    </row>
    <row r="24" spans="1:123" ht="66.75" customHeight="1" x14ac:dyDescent="0.3">
      <c r="A24" s="119" t="s">
        <v>191</v>
      </c>
      <c r="B24" s="120"/>
      <c r="C24" s="120"/>
      <c r="D24" s="120"/>
      <c r="E24" s="120"/>
      <c r="F24" s="120"/>
      <c r="G24" s="120"/>
      <c r="H24" s="120"/>
      <c r="I24" s="121"/>
      <c r="J24" s="128" t="s">
        <v>88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  <c r="W24" s="128" t="s">
        <v>89</v>
      </c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30"/>
      <c r="AJ24" s="128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30"/>
      <c r="AW24" s="128" t="s">
        <v>179</v>
      </c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30"/>
      <c r="BJ24" s="137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9"/>
      <c r="BW24" s="116" t="s">
        <v>90</v>
      </c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 t="s">
        <v>91</v>
      </c>
      <c r="CI24" s="116"/>
      <c r="CJ24" s="116"/>
      <c r="CK24" s="116"/>
      <c r="CL24" s="116"/>
      <c r="CM24" s="116"/>
      <c r="CN24" s="116"/>
      <c r="CO24" s="116"/>
      <c r="CP24" s="116"/>
      <c r="CQ24" s="116"/>
      <c r="CR24" s="115" t="s">
        <v>79</v>
      </c>
      <c r="CS24" s="115"/>
      <c r="CT24" s="115"/>
      <c r="CU24" s="115"/>
      <c r="CV24" s="117" t="s">
        <v>79</v>
      </c>
      <c r="CW24" s="118"/>
      <c r="CX24" s="118"/>
      <c r="CY24" s="118"/>
      <c r="CZ24" s="118"/>
      <c r="DA24" s="118"/>
      <c r="DB24" s="118"/>
      <c r="DC24" s="118"/>
      <c r="DD24" s="117" t="s">
        <v>79</v>
      </c>
      <c r="DE24" s="118"/>
      <c r="DF24" s="118"/>
      <c r="DG24" s="118"/>
      <c r="DH24" s="118"/>
      <c r="DI24" s="118"/>
      <c r="DJ24" s="118"/>
      <c r="DK24" s="118"/>
      <c r="DL24" s="117" t="s">
        <v>79</v>
      </c>
      <c r="DM24" s="118"/>
      <c r="DN24" s="118"/>
      <c r="DO24" s="118"/>
      <c r="DP24" s="118"/>
      <c r="DQ24" s="118"/>
      <c r="DR24" s="118"/>
      <c r="DS24" s="118"/>
    </row>
    <row r="25" spans="1:123" ht="41.25" customHeight="1" x14ac:dyDescent="0.3">
      <c r="A25" s="122"/>
      <c r="B25" s="123"/>
      <c r="C25" s="123"/>
      <c r="D25" s="123"/>
      <c r="E25" s="123"/>
      <c r="F25" s="123"/>
      <c r="G25" s="123"/>
      <c r="H25" s="123"/>
      <c r="I25" s="124"/>
      <c r="J25" s="131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  <c r="W25" s="131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3"/>
      <c r="AJ25" s="131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3"/>
      <c r="AW25" s="131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3"/>
      <c r="BJ25" s="140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2"/>
      <c r="BW25" s="116" t="s">
        <v>92</v>
      </c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 t="s">
        <v>91</v>
      </c>
      <c r="CI25" s="116"/>
      <c r="CJ25" s="116"/>
      <c r="CK25" s="116"/>
      <c r="CL25" s="116"/>
      <c r="CM25" s="116"/>
      <c r="CN25" s="116"/>
      <c r="CO25" s="116"/>
      <c r="CP25" s="116"/>
      <c r="CQ25" s="116"/>
      <c r="CR25" s="115" t="s">
        <v>79</v>
      </c>
      <c r="CS25" s="115"/>
      <c r="CT25" s="115"/>
      <c r="CU25" s="115"/>
      <c r="CV25" s="117" t="s">
        <v>93</v>
      </c>
      <c r="CW25" s="118"/>
      <c r="CX25" s="118"/>
      <c r="CY25" s="118"/>
      <c r="CZ25" s="118"/>
      <c r="DA25" s="118"/>
      <c r="DB25" s="118"/>
      <c r="DC25" s="118"/>
      <c r="DD25" s="117" t="s">
        <v>93</v>
      </c>
      <c r="DE25" s="118"/>
      <c r="DF25" s="118"/>
      <c r="DG25" s="118"/>
      <c r="DH25" s="118"/>
      <c r="DI25" s="118"/>
      <c r="DJ25" s="118"/>
      <c r="DK25" s="118"/>
      <c r="DL25" s="117" t="s">
        <v>93</v>
      </c>
      <c r="DM25" s="118"/>
      <c r="DN25" s="118"/>
      <c r="DO25" s="118"/>
      <c r="DP25" s="118"/>
      <c r="DQ25" s="118"/>
      <c r="DR25" s="118"/>
      <c r="DS25" s="118"/>
    </row>
    <row r="26" spans="1:123" ht="66.75" customHeight="1" x14ac:dyDescent="0.3">
      <c r="A26" s="122"/>
      <c r="B26" s="123"/>
      <c r="C26" s="123"/>
      <c r="D26" s="123"/>
      <c r="E26" s="123"/>
      <c r="F26" s="123"/>
      <c r="G26" s="123"/>
      <c r="H26" s="123"/>
      <c r="I26" s="124"/>
      <c r="J26" s="131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3"/>
      <c r="W26" s="131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131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3"/>
      <c r="AW26" s="131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3"/>
      <c r="BJ26" s="140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2"/>
      <c r="BW26" s="116" t="s">
        <v>94</v>
      </c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 t="s">
        <v>91</v>
      </c>
      <c r="CI26" s="116"/>
      <c r="CJ26" s="116"/>
      <c r="CK26" s="116"/>
      <c r="CL26" s="116"/>
      <c r="CM26" s="116"/>
      <c r="CN26" s="116"/>
      <c r="CO26" s="116"/>
      <c r="CP26" s="116"/>
      <c r="CQ26" s="116"/>
      <c r="CR26" s="115" t="s">
        <v>79</v>
      </c>
      <c r="CS26" s="115"/>
      <c r="CT26" s="115"/>
      <c r="CU26" s="115"/>
      <c r="CV26" s="117" t="s">
        <v>95</v>
      </c>
      <c r="CW26" s="118"/>
      <c r="CX26" s="118"/>
      <c r="CY26" s="118"/>
      <c r="CZ26" s="118"/>
      <c r="DA26" s="118"/>
      <c r="DB26" s="118"/>
      <c r="DC26" s="118"/>
      <c r="DD26" s="117" t="s">
        <v>95</v>
      </c>
      <c r="DE26" s="118"/>
      <c r="DF26" s="118"/>
      <c r="DG26" s="118"/>
      <c r="DH26" s="118"/>
      <c r="DI26" s="118"/>
      <c r="DJ26" s="118"/>
      <c r="DK26" s="118"/>
      <c r="DL26" s="117" t="s">
        <v>95</v>
      </c>
      <c r="DM26" s="118"/>
      <c r="DN26" s="118"/>
      <c r="DO26" s="118"/>
      <c r="DP26" s="118"/>
      <c r="DQ26" s="118"/>
      <c r="DR26" s="118"/>
      <c r="DS26" s="118"/>
    </row>
    <row r="27" spans="1:123" ht="77.25" customHeight="1" x14ac:dyDescent="0.3">
      <c r="A27" s="122"/>
      <c r="B27" s="123"/>
      <c r="C27" s="123"/>
      <c r="D27" s="123"/>
      <c r="E27" s="123"/>
      <c r="F27" s="123"/>
      <c r="G27" s="123"/>
      <c r="H27" s="123"/>
      <c r="I27" s="124"/>
      <c r="J27" s="131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3"/>
      <c r="W27" s="131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3"/>
      <c r="AJ27" s="131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131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3"/>
      <c r="BJ27" s="140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2"/>
      <c r="BW27" s="116" t="s">
        <v>96</v>
      </c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 t="s">
        <v>97</v>
      </c>
      <c r="CI27" s="116"/>
      <c r="CJ27" s="116"/>
      <c r="CK27" s="116"/>
      <c r="CL27" s="116"/>
      <c r="CM27" s="116"/>
      <c r="CN27" s="116"/>
      <c r="CO27" s="116"/>
      <c r="CP27" s="116"/>
      <c r="CQ27" s="116"/>
      <c r="CR27" s="115" t="s">
        <v>79</v>
      </c>
      <c r="CS27" s="115"/>
      <c r="CT27" s="115"/>
      <c r="CU27" s="115"/>
      <c r="CV27" s="117" t="s">
        <v>79</v>
      </c>
      <c r="CW27" s="118"/>
      <c r="CX27" s="118"/>
      <c r="CY27" s="118"/>
      <c r="CZ27" s="118"/>
      <c r="DA27" s="118"/>
      <c r="DB27" s="118"/>
      <c r="DC27" s="118"/>
      <c r="DD27" s="117" t="s">
        <v>79</v>
      </c>
      <c r="DE27" s="118"/>
      <c r="DF27" s="118"/>
      <c r="DG27" s="118"/>
      <c r="DH27" s="118"/>
      <c r="DI27" s="118"/>
      <c r="DJ27" s="118"/>
      <c r="DK27" s="118"/>
      <c r="DL27" s="117" t="s">
        <v>79</v>
      </c>
      <c r="DM27" s="118"/>
      <c r="DN27" s="118"/>
      <c r="DO27" s="118"/>
      <c r="DP27" s="118"/>
      <c r="DQ27" s="118"/>
      <c r="DR27" s="118"/>
      <c r="DS27" s="118"/>
    </row>
    <row r="28" spans="1:123" ht="35.25" customHeight="1" x14ac:dyDescent="0.3">
      <c r="A28" s="125"/>
      <c r="B28" s="126"/>
      <c r="C28" s="126"/>
      <c r="D28" s="126"/>
      <c r="E28" s="126"/>
      <c r="F28" s="126"/>
      <c r="G28" s="126"/>
      <c r="H28" s="126"/>
      <c r="I28" s="127"/>
      <c r="J28" s="134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6"/>
      <c r="W28" s="134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6"/>
      <c r="AJ28" s="134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6"/>
      <c r="AW28" s="134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6"/>
      <c r="BJ28" s="143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5"/>
      <c r="BW28" s="116" t="s">
        <v>98</v>
      </c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 t="s">
        <v>91</v>
      </c>
      <c r="CI28" s="116"/>
      <c r="CJ28" s="116"/>
      <c r="CK28" s="116"/>
      <c r="CL28" s="116"/>
      <c r="CM28" s="116"/>
      <c r="CN28" s="116"/>
      <c r="CO28" s="116"/>
      <c r="CP28" s="116"/>
      <c r="CQ28" s="116"/>
      <c r="CR28" s="115" t="s">
        <v>79</v>
      </c>
      <c r="CS28" s="115"/>
      <c r="CT28" s="115"/>
      <c r="CU28" s="115"/>
      <c r="CV28" s="117" t="s">
        <v>99</v>
      </c>
      <c r="CW28" s="118"/>
      <c r="CX28" s="118"/>
      <c r="CY28" s="118"/>
      <c r="CZ28" s="118"/>
      <c r="DA28" s="118"/>
      <c r="DB28" s="118"/>
      <c r="DC28" s="118"/>
      <c r="DD28" s="117" t="s">
        <v>99</v>
      </c>
      <c r="DE28" s="118"/>
      <c r="DF28" s="118"/>
      <c r="DG28" s="118"/>
      <c r="DH28" s="118"/>
      <c r="DI28" s="118"/>
      <c r="DJ28" s="118"/>
      <c r="DK28" s="118"/>
      <c r="DL28" s="117" t="s">
        <v>99</v>
      </c>
      <c r="DM28" s="118"/>
      <c r="DN28" s="118"/>
      <c r="DO28" s="118"/>
      <c r="DP28" s="118"/>
      <c r="DQ28" s="118"/>
      <c r="DR28" s="118"/>
      <c r="DS28" s="118"/>
    </row>
    <row r="29" spans="1:123" ht="54.75" customHeight="1" x14ac:dyDescent="0.3">
      <c r="A29" s="119" t="s">
        <v>207</v>
      </c>
      <c r="B29" s="120"/>
      <c r="C29" s="120"/>
      <c r="D29" s="120"/>
      <c r="E29" s="120"/>
      <c r="F29" s="120"/>
      <c r="G29" s="120"/>
      <c r="H29" s="120"/>
      <c r="I29" s="121"/>
      <c r="J29" s="128" t="s">
        <v>100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0"/>
      <c r="W29" s="128" t="s">
        <v>101</v>
      </c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30"/>
      <c r="AJ29" s="128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30"/>
      <c r="AW29" s="128" t="s">
        <v>179</v>
      </c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30"/>
      <c r="BJ29" s="152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4"/>
      <c r="BW29" s="116" t="s">
        <v>90</v>
      </c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 t="s">
        <v>91</v>
      </c>
      <c r="CI29" s="116"/>
      <c r="CJ29" s="116"/>
      <c r="CK29" s="116"/>
      <c r="CL29" s="116"/>
      <c r="CM29" s="116"/>
      <c r="CN29" s="116"/>
      <c r="CO29" s="116"/>
      <c r="CP29" s="116"/>
      <c r="CQ29" s="116"/>
      <c r="CR29" s="115" t="s">
        <v>79</v>
      </c>
      <c r="CS29" s="115"/>
      <c r="CT29" s="115"/>
      <c r="CU29" s="115"/>
      <c r="CV29" s="117" t="s">
        <v>79</v>
      </c>
      <c r="CW29" s="118"/>
      <c r="CX29" s="118"/>
      <c r="CY29" s="118"/>
      <c r="CZ29" s="118"/>
      <c r="DA29" s="118"/>
      <c r="DB29" s="118"/>
      <c r="DC29" s="118"/>
      <c r="DD29" s="117" t="s">
        <v>79</v>
      </c>
      <c r="DE29" s="118"/>
      <c r="DF29" s="118"/>
      <c r="DG29" s="118"/>
      <c r="DH29" s="118"/>
      <c r="DI29" s="118"/>
      <c r="DJ29" s="118"/>
      <c r="DK29" s="118"/>
      <c r="DL29" s="117" t="s">
        <v>79</v>
      </c>
      <c r="DM29" s="118"/>
      <c r="DN29" s="118"/>
      <c r="DO29" s="118"/>
      <c r="DP29" s="118"/>
      <c r="DQ29" s="118"/>
      <c r="DR29" s="118"/>
      <c r="DS29" s="118"/>
    </row>
    <row r="30" spans="1:123" ht="41.25" customHeight="1" x14ac:dyDescent="0.3">
      <c r="A30" s="122"/>
      <c r="B30" s="123"/>
      <c r="C30" s="123"/>
      <c r="D30" s="123"/>
      <c r="E30" s="123"/>
      <c r="F30" s="123"/>
      <c r="G30" s="123"/>
      <c r="H30" s="123"/>
      <c r="I30" s="124"/>
      <c r="J30" s="131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3"/>
      <c r="W30" s="131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131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3"/>
      <c r="AW30" s="131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3"/>
      <c r="BJ30" s="155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7"/>
      <c r="BW30" s="116" t="s">
        <v>102</v>
      </c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 t="s">
        <v>91</v>
      </c>
      <c r="CI30" s="116"/>
      <c r="CJ30" s="116"/>
      <c r="CK30" s="116"/>
      <c r="CL30" s="116"/>
      <c r="CM30" s="116"/>
      <c r="CN30" s="116"/>
      <c r="CO30" s="116"/>
      <c r="CP30" s="116"/>
      <c r="CQ30" s="116"/>
      <c r="CR30" s="115" t="s">
        <v>79</v>
      </c>
      <c r="CS30" s="115"/>
      <c r="CT30" s="115"/>
      <c r="CU30" s="115"/>
      <c r="CV30" s="117" t="s">
        <v>93</v>
      </c>
      <c r="CW30" s="118"/>
      <c r="CX30" s="118"/>
      <c r="CY30" s="118"/>
      <c r="CZ30" s="118"/>
      <c r="DA30" s="118"/>
      <c r="DB30" s="118"/>
      <c r="DC30" s="118"/>
      <c r="DD30" s="117" t="s">
        <v>93</v>
      </c>
      <c r="DE30" s="118"/>
      <c r="DF30" s="118"/>
      <c r="DG30" s="118"/>
      <c r="DH30" s="118"/>
      <c r="DI30" s="118"/>
      <c r="DJ30" s="118"/>
      <c r="DK30" s="118"/>
      <c r="DL30" s="117" t="s">
        <v>93</v>
      </c>
      <c r="DM30" s="118"/>
      <c r="DN30" s="118"/>
      <c r="DO30" s="118"/>
      <c r="DP30" s="118"/>
      <c r="DQ30" s="118"/>
      <c r="DR30" s="118"/>
      <c r="DS30" s="118"/>
    </row>
    <row r="31" spans="1:123" ht="43.5" customHeight="1" x14ac:dyDescent="0.3">
      <c r="A31" s="122"/>
      <c r="B31" s="123"/>
      <c r="C31" s="123"/>
      <c r="D31" s="123"/>
      <c r="E31" s="123"/>
      <c r="F31" s="123"/>
      <c r="G31" s="123"/>
      <c r="H31" s="123"/>
      <c r="I31" s="124"/>
      <c r="J31" s="131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3"/>
      <c r="W31" s="131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3"/>
      <c r="AJ31" s="131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3"/>
      <c r="AW31" s="131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3"/>
      <c r="BJ31" s="155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7"/>
      <c r="BW31" s="116" t="s">
        <v>94</v>
      </c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 t="s">
        <v>91</v>
      </c>
      <c r="CI31" s="116"/>
      <c r="CJ31" s="116"/>
      <c r="CK31" s="116"/>
      <c r="CL31" s="116"/>
      <c r="CM31" s="116"/>
      <c r="CN31" s="116"/>
      <c r="CO31" s="116"/>
      <c r="CP31" s="116"/>
      <c r="CQ31" s="116"/>
      <c r="CR31" s="115" t="s">
        <v>79</v>
      </c>
      <c r="CS31" s="115"/>
      <c r="CT31" s="115"/>
      <c r="CU31" s="115"/>
      <c r="CV31" s="117" t="s">
        <v>95</v>
      </c>
      <c r="CW31" s="118"/>
      <c r="CX31" s="118"/>
      <c r="CY31" s="118"/>
      <c r="CZ31" s="118"/>
      <c r="DA31" s="118"/>
      <c r="DB31" s="118"/>
      <c r="DC31" s="118"/>
      <c r="DD31" s="117" t="s">
        <v>95</v>
      </c>
      <c r="DE31" s="118"/>
      <c r="DF31" s="118"/>
      <c r="DG31" s="118"/>
      <c r="DH31" s="118"/>
      <c r="DI31" s="118"/>
      <c r="DJ31" s="118"/>
      <c r="DK31" s="118"/>
      <c r="DL31" s="117" t="s">
        <v>95</v>
      </c>
      <c r="DM31" s="118"/>
      <c r="DN31" s="118"/>
      <c r="DO31" s="118"/>
      <c r="DP31" s="118"/>
      <c r="DQ31" s="118"/>
      <c r="DR31" s="118"/>
      <c r="DS31" s="118"/>
    </row>
    <row r="32" spans="1:123" ht="75.75" customHeight="1" x14ac:dyDescent="0.3">
      <c r="A32" s="122"/>
      <c r="B32" s="123"/>
      <c r="C32" s="123"/>
      <c r="D32" s="123"/>
      <c r="E32" s="123"/>
      <c r="F32" s="123"/>
      <c r="G32" s="123"/>
      <c r="H32" s="123"/>
      <c r="I32" s="124"/>
      <c r="J32" s="131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3"/>
      <c r="W32" s="131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131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3"/>
      <c r="AW32" s="131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3"/>
      <c r="BJ32" s="155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7"/>
      <c r="BW32" s="116" t="s">
        <v>96</v>
      </c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 t="s">
        <v>97</v>
      </c>
      <c r="CI32" s="116"/>
      <c r="CJ32" s="116"/>
      <c r="CK32" s="116"/>
      <c r="CL32" s="116"/>
      <c r="CM32" s="116"/>
      <c r="CN32" s="116"/>
      <c r="CO32" s="116"/>
      <c r="CP32" s="116"/>
      <c r="CQ32" s="116"/>
      <c r="CR32" s="115" t="s">
        <v>79</v>
      </c>
      <c r="CS32" s="115"/>
      <c r="CT32" s="115"/>
      <c r="CU32" s="115"/>
      <c r="CV32" s="117" t="s">
        <v>79</v>
      </c>
      <c r="CW32" s="118"/>
      <c r="CX32" s="118"/>
      <c r="CY32" s="118"/>
      <c r="CZ32" s="118"/>
      <c r="DA32" s="118"/>
      <c r="DB32" s="118"/>
      <c r="DC32" s="118"/>
      <c r="DD32" s="117" t="s">
        <v>79</v>
      </c>
      <c r="DE32" s="118"/>
      <c r="DF32" s="118"/>
      <c r="DG32" s="118"/>
      <c r="DH32" s="118"/>
      <c r="DI32" s="118"/>
      <c r="DJ32" s="118"/>
      <c r="DK32" s="118"/>
      <c r="DL32" s="117" t="s">
        <v>79</v>
      </c>
      <c r="DM32" s="118"/>
      <c r="DN32" s="118"/>
      <c r="DO32" s="118"/>
      <c r="DP32" s="118"/>
      <c r="DQ32" s="118"/>
      <c r="DR32" s="118"/>
      <c r="DS32" s="118"/>
    </row>
    <row r="33" spans="1:123" ht="32.25" customHeight="1" x14ac:dyDescent="0.3">
      <c r="A33" s="125"/>
      <c r="B33" s="126"/>
      <c r="C33" s="126"/>
      <c r="D33" s="126"/>
      <c r="E33" s="126"/>
      <c r="F33" s="126"/>
      <c r="G33" s="126"/>
      <c r="H33" s="126"/>
      <c r="I33" s="127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  <c r="W33" s="134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134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6"/>
      <c r="AW33" s="134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6"/>
      <c r="BJ33" s="158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60"/>
      <c r="BW33" s="116" t="s">
        <v>98</v>
      </c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 t="s">
        <v>91</v>
      </c>
      <c r="CI33" s="116"/>
      <c r="CJ33" s="116"/>
      <c r="CK33" s="116"/>
      <c r="CL33" s="116"/>
      <c r="CM33" s="116"/>
      <c r="CN33" s="116"/>
      <c r="CO33" s="116"/>
      <c r="CP33" s="116"/>
      <c r="CQ33" s="116"/>
      <c r="CR33" s="115" t="s">
        <v>79</v>
      </c>
      <c r="CS33" s="115"/>
      <c r="CT33" s="115"/>
      <c r="CU33" s="115"/>
      <c r="CV33" s="117" t="s">
        <v>99</v>
      </c>
      <c r="CW33" s="118"/>
      <c r="CX33" s="118"/>
      <c r="CY33" s="118"/>
      <c r="CZ33" s="118"/>
      <c r="DA33" s="118"/>
      <c r="DB33" s="118"/>
      <c r="DC33" s="118"/>
      <c r="DD33" s="117" t="s">
        <v>99</v>
      </c>
      <c r="DE33" s="118"/>
      <c r="DF33" s="118"/>
      <c r="DG33" s="118"/>
      <c r="DH33" s="118"/>
      <c r="DI33" s="118"/>
      <c r="DJ33" s="118"/>
      <c r="DK33" s="118"/>
      <c r="DL33" s="117" t="s">
        <v>99</v>
      </c>
      <c r="DM33" s="118"/>
      <c r="DN33" s="118"/>
      <c r="DO33" s="118"/>
      <c r="DP33" s="118"/>
      <c r="DQ33" s="118"/>
      <c r="DR33" s="118"/>
      <c r="DS33" s="118"/>
    </row>
    <row r="34" spans="1:123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3">
      <c r="A35" s="4" t="s">
        <v>157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customHeight="1" x14ac:dyDescent="0.3">
      <c r="A36" s="4" t="s">
        <v>77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Q36" s="161">
        <v>10</v>
      </c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3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 customHeight="1" x14ac:dyDescent="0.3"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5.6" x14ac:dyDescent="0.3">
      <c r="A38" s="4" t="s">
        <v>158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</row>
    <row r="39" spans="1:123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x14ac:dyDescent="0.25">
      <c r="A40" s="92" t="s">
        <v>36</v>
      </c>
      <c r="B40" s="93"/>
      <c r="C40" s="93"/>
      <c r="D40" s="93"/>
      <c r="E40" s="93"/>
      <c r="F40" s="93"/>
      <c r="G40" s="93"/>
      <c r="H40" s="93"/>
      <c r="I40" s="94"/>
      <c r="J40" s="92" t="s">
        <v>15</v>
      </c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4"/>
      <c r="AN40" s="92" t="s">
        <v>37</v>
      </c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4"/>
      <c r="BH40" s="93" t="s">
        <v>38</v>
      </c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4"/>
      <c r="CD40" s="92" t="s">
        <v>39</v>
      </c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4"/>
      <c r="CY40" s="92" t="s">
        <v>40</v>
      </c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4"/>
    </row>
    <row r="41" spans="1:123" x14ac:dyDescent="0.25">
      <c r="A41" s="95" t="s">
        <v>41</v>
      </c>
      <c r="B41" s="96"/>
      <c r="C41" s="96"/>
      <c r="D41" s="96"/>
      <c r="E41" s="96"/>
      <c r="F41" s="96"/>
      <c r="G41" s="96"/>
      <c r="H41" s="96"/>
      <c r="I41" s="97"/>
      <c r="J41" s="95" t="s">
        <v>155</v>
      </c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7"/>
      <c r="AN41" s="95" t="s">
        <v>42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8" t="s">
        <v>156</v>
      </c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9"/>
      <c r="CD41" s="100" t="s">
        <v>156</v>
      </c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9"/>
      <c r="CY41" s="100" t="s">
        <v>43</v>
      </c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9"/>
    </row>
    <row r="42" spans="1:123" x14ac:dyDescent="0.25">
      <c r="A42" s="95" t="s">
        <v>20</v>
      </c>
      <c r="B42" s="96"/>
      <c r="C42" s="96"/>
      <c r="D42" s="96"/>
      <c r="E42" s="96"/>
      <c r="F42" s="96"/>
      <c r="G42" s="96"/>
      <c r="H42" s="96"/>
      <c r="I42" s="97"/>
      <c r="J42" s="95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7"/>
      <c r="AN42" s="95" t="s">
        <v>159</v>
      </c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7"/>
      <c r="BH42" s="92" t="s">
        <v>44</v>
      </c>
      <c r="BI42" s="93"/>
      <c r="BJ42" s="93"/>
      <c r="BK42" s="93"/>
      <c r="BL42" s="93"/>
      <c r="BM42" s="93"/>
      <c r="BN42" s="93"/>
      <c r="BO42" s="93"/>
      <c r="BP42" s="93"/>
      <c r="BQ42" s="94"/>
      <c r="BR42" s="93" t="s">
        <v>22</v>
      </c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4"/>
      <c r="CD42" s="92" t="str">
        <f>CV16</f>
        <v>2020 год</v>
      </c>
      <c r="CE42" s="93"/>
      <c r="CF42" s="93"/>
      <c r="CG42" s="93"/>
      <c r="CH42" s="93"/>
      <c r="CI42" s="93"/>
      <c r="CJ42" s="93"/>
      <c r="CK42" s="92" t="str">
        <f>DD16</f>
        <v>2021 год</v>
      </c>
      <c r="CL42" s="93"/>
      <c r="CM42" s="93"/>
      <c r="CN42" s="93"/>
      <c r="CO42" s="93"/>
      <c r="CP42" s="93"/>
      <c r="CQ42" s="94"/>
      <c r="CR42" s="93" t="str">
        <f>DL16</f>
        <v>2022 год</v>
      </c>
      <c r="CS42" s="93"/>
      <c r="CT42" s="93"/>
      <c r="CU42" s="93"/>
      <c r="CV42" s="93"/>
      <c r="CW42" s="93"/>
      <c r="CX42" s="94"/>
      <c r="CY42" s="92" t="str">
        <f>CD42</f>
        <v>2020 год</v>
      </c>
      <c r="CZ42" s="93"/>
      <c r="DA42" s="93"/>
      <c r="DB42" s="93"/>
      <c r="DC42" s="93"/>
      <c r="DD42" s="93"/>
      <c r="DE42" s="93"/>
      <c r="DF42" s="92" t="str">
        <f>CK42</f>
        <v>2021 год</v>
      </c>
      <c r="DG42" s="93"/>
      <c r="DH42" s="93"/>
      <c r="DI42" s="93"/>
      <c r="DJ42" s="93"/>
      <c r="DK42" s="93"/>
      <c r="DL42" s="94"/>
      <c r="DM42" s="93" t="str">
        <f>CR42</f>
        <v>2022 год</v>
      </c>
      <c r="DN42" s="93"/>
      <c r="DO42" s="93"/>
      <c r="DP42" s="93"/>
      <c r="DQ42" s="93"/>
      <c r="DR42" s="93"/>
      <c r="DS42" s="94"/>
    </row>
    <row r="43" spans="1:123" x14ac:dyDescent="0.25">
      <c r="A43" s="95" t="s">
        <v>23</v>
      </c>
      <c r="B43" s="96"/>
      <c r="C43" s="96"/>
      <c r="D43" s="96"/>
      <c r="E43" s="96"/>
      <c r="F43" s="96"/>
      <c r="G43" s="96"/>
      <c r="H43" s="96"/>
      <c r="I43" s="97"/>
      <c r="J43" s="95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7"/>
      <c r="AN43" s="95" t="s">
        <v>45</v>
      </c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7"/>
      <c r="BH43" s="95" t="s">
        <v>46</v>
      </c>
      <c r="BI43" s="96"/>
      <c r="BJ43" s="96"/>
      <c r="BK43" s="96"/>
      <c r="BL43" s="96"/>
      <c r="BM43" s="96"/>
      <c r="BN43" s="96"/>
      <c r="BO43" s="96"/>
      <c r="BP43" s="96"/>
      <c r="BQ43" s="97"/>
      <c r="BR43" s="96" t="s">
        <v>25</v>
      </c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7"/>
      <c r="CD43" s="95" t="s">
        <v>26</v>
      </c>
      <c r="CE43" s="96"/>
      <c r="CF43" s="96"/>
      <c r="CG43" s="96"/>
      <c r="CH43" s="96"/>
      <c r="CI43" s="96"/>
      <c r="CJ43" s="96"/>
      <c r="CK43" s="95" t="s">
        <v>27</v>
      </c>
      <c r="CL43" s="96"/>
      <c r="CM43" s="96"/>
      <c r="CN43" s="96"/>
      <c r="CO43" s="96"/>
      <c r="CP43" s="96"/>
      <c r="CQ43" s="97"/>
      <c r="CR43" s="96" t="s">
        <v>28</v>
      </c>
      <c r="CS43" s="96"/>
      <c r="CT43" s="96"/>
      <c r="CU43" s="96"/>
      <c r="CV43" s="96"/>
      <c r="CW43" s="96"/>
      <c r="CX43" s="97"/>
      <c r="CY43" s="95" t="s">
        <v>26</v>
      </c>
      <c r="CZ43" s="96"/>
      <c r="DA43" s="96"/>
      <c r="DB43" s="96"/>
      <c r="DC43" s="96"/>
      <c r="DD43" s="96"/>
      <c r="DE43" s="96"/>
      <c r="DF43" s="95" t="s">
        <v>27</v>
      </c>
      <c r="DG43" s="96"/>
      <c r="DH43" s="96"/>
      <c r="DI43" s="96"/>
      <c r="DJ43" s="96"/>
      <c r="DK43" s="96"/>
      <c r="DL43" s="97"/>
      <c r="DM43" s="96" t="s">
        <v>28</v>
      </c>
      <c r="DN43" s="96"/>
      <c r="DO43" s="96"/>
      <c r="DP43" s="96"/>
      <c r="DQ43" s="96"/>
      <c r="DR43" s="96"/>
      <c r="DS43" s="97"/>
    </row>
    <row r="44" spans="1:123" x14ac:dyDescent="0.25">
      <c r="A44" s="95"/>
      <c r="B44" s="96"/>
      <c r="C44" s="96"/>
      <c r="D44" s="96"/>
      <c r="E44" s="96"/>
      <c r="F44" s="96"/>
      <c r="G44" s="96"/>
      <c r="H44" s="96"/>
      <c r="I44" s="97"/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7"/>
      <c r="AN44" s="95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7"/>
      <c r="BH44" s="95" t="s">
        <v>47</v>
      </c>
      <c r="BI44" s="96"/>
      <c r="BJ44" s="96"/>
      <c r="BK44" s="96"/>
      <c r="BL44" s="96"/>
      <c r="BM44" s="96"/>
      <c r="BN44" s="96"/>
      <c r="BO44" s="96"/>
      <c r="BP44" s="96"/>
      <c r="BQ44" s="97"/>
      <c r="BR44" s="96" t="s">
        <v>29</v>
      </c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7"/>
      <c r="CD44" s="95" t="s">
        <v>48</v>
      </c>
      <c r="CE44" s="96"/>
      <c r="CF44" s="96"/>
      <c r="CG44" s="96"/>
      <c r="CH44" s="96"/>
      <c r="CI44" s="96"/>
      <c r="CJ44" s="96"/>
      <c r="CK44" s="95" t="s">
        <v>49</v>
      </c>
      <c r="CL44" s="96"/>
      <c r="CM44" s="96"/>
      <c r="CN44" s="96"/>
      <c r="CO44" s="96"/>
      <c r="CP44" s="96"/>
      <c r="CQ44" s="97"/>
      <c r="CR44" s="95" t="s">
        <v>49</v>
      </c>
      <c r="CS44" s="96"/>
      <c r="CT44" s="96"/>
      <c r="CU44" s="96"/>
      <c r="CV44" s="96"/>
      <c r="CW44" s="96"/>
      <c r="CX44" s="97"/>
      <c r="CY44" s="95" t="s">
        <v>48</v>
      </c>
      <c r="CZ44" s="96"/>
      <c r="DA44" s="96"/>
      <c r="DB44" s="96"/>
      <c r="DC44" s="96"/>
      <c r="DD44" s="96"/>
      <c r="DE44" s="96"/>
      <c r="DF44" s="95" t="s">
        <v>49</v>
      </c>
      <c r="DG44" s="96"/>
      <c r="DH44" s="96"/>
      <c r="DI44" s="96"/>
      <c r="DJ44" s="96"/>
      <c r="DK44" s="96"/>
      <c r="DL44" s="97"/>
      <c r="DM44" s="95" t="s">
        <v>49</v>
      </c>
      <c r="DN44" s="96"/>
      <c r="DO44" s="96"/>
      <c r="DP44" s="96"/>
      <c r="DQ44" s="96"/>
      <c r="DR44" s="96"/>
      <c r="DS44" s="97"/>
    </row>
    <row r="45" spans="1:123" ht="127.5" customHeight="1" x14ac:dyDescent="0.25">
      <c r="A45" s="95"/>
      <c r="B45" s="96"/>
      <c r="C45" s="96"/>
      <c r="D45" s="96"/>
      <c r="E45" s="96"/>
      <c r="F45" s="96"/>
      <c r="G45" s="96"/>
      <c r="H45" s="96"/>
      <c r="I45" s="97"/>
      <c r="J45" s="6"/>
      <c r="K45" s="101" t="s">
        <v>85</v>
      </c>
      <c r="L45" s="101"/>
      <c r="M45" s="101"/>
      <c r="N45" s="101"/>
      <c r="O45" s="101"/>
      <c r="P45" s="101"/>
      <c r="Q45" s="101"/>
      <c r="R45" s="101"/>
      <c r="S45" s="7"/>
      <c r="T45" s="6"/>
      <c r="U45" s="101" t="s">
        <v>86</v>
      </c>
      <c r="V45" s="101"/>
      <c r="W45" s="101"/>
      <c r="X45" s="101"/>
      <c r="Y45" s="101"/>
      <c r="Z45" s="101"/>
      <c r="AA45" s="101"/>
      <c r="AB45" s="101"/>
      <c r="AC45" s="7"/>
      <c r="AD45" s="6"/>
      <c r="AE45" s="101"/>
      <c r="AF45" s="101"/>
      <c r="AG45" s="101"/>
      <c r="AH45" s="101"/>
      <c r="AI45" s="101"/>
      <c r="AJ45" s="101"/>
      <c r="AK45" s="101"/>
      <c r="AL45" s="101"/>
      <c r="AM45" s="7"/>
      <c r="AN45" s="6"/>
      <c r="AO45" s="101" t="s">
        <v>87</v>
      </c>
      <c r="AP45" s="101"/>
      <c r="AQ45" s="101"/>
      <c r="AR45" s="101"/>
      <c r="AS45" s="101"/>
      <c r="AT45" s="101"/>
      <c r="AU45" s="101"/>
      <c r="AV45" s="101"/>
      <c r="AW45" s="7"/>
      <c r="AX45" s="6"/>
      <c r="AY45" s="101"/>
      <c r="AZ45" s="101"/>
      <c r="BA45" s="101"/>
      <c r="BB45" s="101"/>
      <c r="BC45" s="101"/>
      <c r="BD45" s="101"/>
      <c r="BE45" s="101"/>
      <c r="BF45" s="101"/>
      <c r="BG45" s="7"/>
      <c r="BH45" s="95"/>
      <c r="BI45" s="96"/>
      <c r="BJ45" s="96"/>
      <c r="BK45" s="96"/>
      <c r="BL45" s="96"/>
      <c r="BM45" s="96"/>
      <c r="BN45" s="96"/>
      <c r="BO45" s="96"/>
      <c r="BP45" s="96"/>
      <c r="BQ45" s="97"/>
      <c r="BR45" s="149" t="s">
        <v>76</v>
      </c>
      <c r="BS45" s="150"/>
      <c r="BT45" s="150"/>
      <c r="BU45" s="150"/>
      <c r="BV45" s="150"/>
      <c r="BW45" s="150"/>
      <c r="BX45" s="150"/>
      <c r="BY45" s="151"/>
      <c r="BZ45" s="92" t="s">
        <v>34</v>
      </c>
      <c r="CA45" s="93"/>
      <c r="CB45" s="93"/>
      <c r="CC45" s="94"/>
      <c r="CD45" s="146" t="s">
        <v>73</v>
      </c>
      <c r="CE45" s="147"/>
      <c r="CF45" s="147"/>
      <c r="CG45" s="147"/>
      <c r="CH45" s="147"/>
      <c r="CI45" s="147"/>
      <c r="CJ45" s="148"/>
      <c r="CK45" s="146" t="s">
        <v>74</v>
      </c>
      <c r="CL45" s="147"/>
      <c r="CM45" s="147"/>
      <c r="CN45" s="147"/>
      <c r="CO45" s="147"/>
      <c r="CP45" s="147"/>
      <c r="CQ45" s="148"/>
      <c r="CR45" s="146" t="s">
        <v>74</v>
      </c>
      <c r="CS45" s="147"/>
      <c r="CT45" s="147"/>
      <c r="CU45" s="147"/>
      <c r="CV45" s="147"/>
      <c r="CW45" s="147"/>
      <c r="CX45" s="148"/>
      <c r="CY45" s="146" t="s">
        <v>73</v>
      </c>
      <c r="CZ45" s="147"/>
      <c r="DA45" s="147"/>
      <c r="DB45" s="147"/>
      <c r="DC45" s="147"/>
      <c r="DD45" s="147"/>
      <c r="DE45" s="148"/>
      <c r="DF45" s="146" t="s">
        <v>75</v>
      </c>
      <c r="DG45" s="147"/>
      <c r="DH45" s="147"/>
      <c r="DI45" s="147"/>
      <c r="DJ45" s="147"/>
      <c r="DK45" s="147"/>
      <c r="DL45" s="148"/>
      <c r="DM45" s="146" t="s">
        <v>74</v>
      </c>
      <c r="DN45" s="147"/>
      <c r="DO45" s="147"/>
      <c r="DP45" s="147"/>
      <c r="DQ45" s="147"/>
      <c r="DR45" s="147"/>
      <c r="DS45" s="148"/>
    </row>
    <row r="46" spans="1:123" x14ac:dyDescent="0.25">
      <c r="A46" s="95"/>
      <c r="B46" s="96"/>
      <c r="C46" s="96"/>
      <c r="D46" s="96"/>
      <c r="E46" s="96"/>
      <c r="F46" s="96"/>
      <c r="G46" s="96"/>
      <c r="H46" s="96"/>
      <c r="I46" s="97"/>
      <c r="J46" s="108" t="s">
        <v>35</v>
      </c>
      <c r="K46" s="109"/>
      <c r="L46" s="109"/>
      <c r="M46" s="109"/>
      <c r="N46" s="109"/>
      <c r="O46" s="109"/>
      <c r="P46" s="109"/>
      <c r="Q46" s="109"/>
      <c r="R46" s="109"/>
      <c r="S46" s="110"/>
      <c r="T46" s="108" t="s">
        <v>35</v>
      </c>
      <c r="U46" s="109"/>
      <c r="V46" s="109"/>
      <c r="W46" s="109"/>
      <c r="X46" s="109"/>
      <c r="Y46" s="109"/>
      <c r="Z46" s="109"/>
      <c r="AA46" s="109"/>
      <c r="AB46" s="109"/>
      <c r="AC46" s="110"/>
      <c r="AD46" s="108" t="s">
        <v>35</v>
      </c>
      <c r="AE46" s="109"/>
      <c r="AF46" s="109"/>
      <c r="AG46" s="109"/>
      <c r="AH46" s="109"/>
      <c r="AI46" s="109"/>
      <c r="AJ46" s="109"/>
      <c r="AK46" s="109"/>
      <c r="AL46" s="109"/>
      <c r="AM46" s="110"/>
      <c r="AN46" s="108" t="s">
        <v>35</v>
      </c>
      <c r="AO46" s="109"/>
      <c r="AP46" s="109"/>
      <c r="AQ46" s="109"/>
      <c r="AR46" s="109"/>
      <c r="AS46" s="109"/>
      <c r="AT46" s="109"/>
      <c r="AU46" s="109"/>
      <c r="AV46" s="109"/>
      <c r="AW46" s="110"/>
      <c r="AX46" s="108" t="s">
        <v>35</v>
      </c>
      <c r="AY46" s="109"/>
      <c r="AZ46" s="109"/>
      <c r="BA46" s="109"/>
      <c r="BB46" s="109"/>
      <c r="BC46" s="109"/>
      <c r="BD46" s="109"/>
      <c r="BE46" s="109"/>
      <c r="BF46" s="109"/>
      <c r="BG46" s="110"/>
      <c r="BH46" s="95"/>
      <c r="BI46" s="96"/>
      <c r="BJ46" s="96"/>
      <c r="BK46" s="96"/>
      <c r="BL46" s="96"/>
      <c r="BM46" s="96"/>
      <c r="BN46" s="96"/>
      <c r="BO46" s="96"/>
      <c r="BP46" s="96"/>
      <c r="BQ46" s="97"/>
      <c r="BR46" s="95"/>
      <c r="BS46" s="96"/>
      <c r="BT46" s="96"/>
      <c r="BU46" s="96"/>
      <c r="BV46" s="96"/>
      <c r="BW46" s="96"/>
      <c r="BX46" s="96"/>
      <c r="BY46" s="97"/>
      <c r="BZ46" s="95"/>
      <c r="CA46" s="96"/>
      <c r="CB46" s="96"/>
      <c r="CC46" s="97"/>
      <c r="CD46" s="95"/>
      <c r="CE46" s="96"/>
      <c r="CF46" s="96"/>
      <c r="CG46" s="96"/>
      <c r="CH46" s="96"/>
      <c r="CI46" s="96"/>
      <c r="CJ46" s="96"/>
      <c r="CK46" s="95"/>
      <c r="CL46" s="96"/>
      <c r="CM46" s="96"/>
      <c r="CN46" s="96"/>
      <c r="CO46" s="96"/>
      <c r="CP46" s="96"/>
      <c r="CQ46" s="97"/>
      <c r="CR46" s="95"/>
      <c r="CS46" s="96"/>
      <c r="CT46" s="96"/>
      <c r="CU46" s="96"/>
      <c r="CV46" s="96"/>
      <c r="CW46" s="96"/>
      <c r="CX46" s="97"/>
      <c r="CY46" s="95"/>
      <c r="CZ46" s="96"/>
      <c r="DA46" s="96"/>
      <c r="DB46" s="96"/>
      <c r="DC46" s="96"/>
      <c r="DD46" s="96"/>
      <c r="DE46" s="96"/>
      <c r="DF46" s="95"/>
      <c r="DG46" s="96"/>
      <c r="DH46" s="96"/>
      <c r="DI46" s="96"/>
      <c r="DJ46" s="96"/>
      <c r="DK46" s="96"/>
      <c r="DL46" s="97"/>
      <c r="DM46" s="95"/>
      <c r="DN46" s="96"/>
      <c r="DO46" s="96"/>
      <c r="DP46" s="96"/>
      <c r="DQ46" s="96"/>
      <c r="DR46" s="96"/>
      <c r="DS46" s="97"/>
    </row>
    <row r="47" spans="1:123" x14ac:dyDescent="0.25">
      <c r="A47" s="102"/>
      <c r="B47" s="103"/>
      <c r="C47" s="103"/>
      <c r="D47" s="103"/>
      <c r="E47" s="103"/>
      <c r="F47" s="103"/>
      <c r="G47" s="103"/>
      <c r="H47" s="103"/>
      <c r="I47" s="104"/>
      <c r="J47" s="111"/>
      <c r="K47" s="112"/>
      <c r="L47" s="112"/>
      <c r="M47" s="112"/>
      <c r="N47" s="112"/>
      <c r="O47" s="112"/>
      <c r="P47" s="112"/>
      <c r="Q47" s="112"/>
      <c r="R47" s="112"/>
      <c r="S47" s="113"/>
      <c r="T47" s="111"/>
      <c r="U47" s="112"/>
      <c r="V47" s="112"/>
      <c r="W47" s="112"/>
      <c r="X47" s="112"/>
      <c r="Y47" s="112"/>
      <c r="Z47" s="112"/>
      <c r="AA47" s="112"/>
      <c r="AB47" s="112"/>
      <c r="AC47" s="113"/>
      <c r="AD47" s="111"/>
      <c r="AE47" s="112"/>
      <c r="AF47" s="112"/>
      <c r="AG47" s="112"/>
      <c r="AH47" s="112"/>
      <c r="AI47" s="112"/>
      <c r="AJ47" s="112"/>
      <c r="AK47" s="112"/>
      <c r="AL47" s="112"/>
      <c r="AM47" s="113"/>
      <c r="AN47" s="111"/>
      <c r="AO47" s="112"/>
      <c r="AP47" s="112"/>
      <c r="AQ47" s="112"/>
      <c r="AR47" s="112"/>
      <c r="AS47" s="112"/>
      <c r="AT47" s="112"/>
      <c r="AU47" s="112"/>
      <c r="AV47" s="112"/>
      <c r="AW47" s="113"/>
      <c r="AX47" s="111"/>
      <c r="AY47" s="112"/>
      <c r="AZ47" s="112"/>
      <c r="BA47" s="112"/>
      <c r="BB47" s="112"/>
      <c r="BC47" s="112"/>
      <c r="BD47" s="112"/>
      <c r="BE47" s="112"/>
      <c r="BF47" s="112"/>
      <c r="BG47" s="113"/>
      <c r="BH47" s="102"/>
      <c r="BI47" s="103"/>
      <c r="BJ47" s="103"/>
      <c r="BK47" s="103"/>
      <c r="BL47" s="103"/>
      <c r="BM47" s="103"/>
      <c r="BN47" s="103"/>
      <c r="BO47" s="103"/>
      <c r="BP47" s="103"/>
      <c r="BQ47" s="104"/>
      <c r="BR47" s="164"/>
      <c r="BS47" s="165"/>
      <c r="BT47" s="165"/>
      <c r="BU47" s="165"/>
      <c r="BV47" s="165"/>
      <c r="BW47" s="165"/>
      <c r="BX47" s="165"/>
      <c r="BY47" s="166"/>
      <c r="BZ47" s="102"/>
      <c r="CA47" s="103"/>
      <c r="CB47" s="103"/>
      <c r="CC47" s="104"/>
      <c r="CD47" s="102"/>
      <c r="CE47" s="103"/>
      <c r="CF47" s="103"/>
      <c r="CG47" s="103"/>
      <c r="CH47" s="103"/>
      <c r="CI47" s="103"/>
      <c r="CJ47" s="103"/>
      <c r="CK47" s="102"/>
      <c r="CL47" s="103"/>
      <c r="CM47" s="103"/>
      <c r="CN47" s="103"/>
      <c r="CO47" s="103"/>
      <c r="CP47" s="103"/>
      <c r="CQ47" s="104"/>
      <c r="CR47" s="103"/>
      <c r="CS47" s="103"/>
      <c r="CT47" s="103"/>
      <c r="CU47" s="103"/>
      <c r="CV47" s="103"/>
      <c r="CW47" s="103"/>
      <c r="CX47" s="104"/>
      <c r="CY47" s="102"/>
      <c r="CZ47" s="103"/>
      <c r="DA47" s="103"/>
      <c r="DB47" s="103"/>
      <c r="DC47" s="103"/>
      <c r="DD47" s="103"/>
      <c r="DE47" s="103"/>
      <c r="DF47" s="102"/>
      <c r="DG47" s="103"/>
      <c r="DH47" s="103"/>
      <c r="DI47" s="103"/>
      <c r="DJ47" s="103"/>
      <c r="DK47" s="103"/>
      <c r="DL47" s="104"/>
      <c r="DM47" s="103"/>
      <c r="DN47" s="103"/>
      <c r="DO47" s="103"/>
      <c r="DP47" s="103"/>
      <c r="DQ47" s="103"/>
      <c r="DR47" s="103"/>
      <c r="DS47" s="104"/>
    </row>
    <row r="48" spans="1:123" x14ac:dyDescent="0.25">
      <c r="A48" s="105">
        <v>1</v>
      </c>
      <c r="B48" s="105"/>
      <c r="C48" s="105"/>
      <c r="D48" s="105"/>
      <c r="E48" s="105"/>
      <c r="F48" s="105"/>
      <c r="G48" s="105"/>
      <c r="H48" s="105"/>
      <c r="I48" s="105"/>
      <c r="J48" s="105">
        <v>2</v>
      </c>
      <c r="K48" s="105"/>
      <c r="L48" s="105"/>
      <c r="M48" s="105"/>
      <c r="N48" s="105"/>
      <c r="O48" s="105"/>
      <c r="P48" s="105"/>
      <c r="Q48" s="105"/>
      <c r="R48" s="105"/>
      <c r="S48" s="105"/>
      <c r="T48" s="105">
        <v>3</v>
      </c>
      <c r="U48" s="105"/>
      <c r="V48" s="105"/>
      <c r="W48" s="105"/>
      <c r="X48" s="105"/>
      <c r="Y48" s="105"/>
      <c r="Z48" s="105"/>
      <c r="AA48" s="105"/>
      <c r="AB48" s="105"/>
      <c r="AC48" s="105"/>
      <c r="AD48" s="105">
        <v>4</v>
      </c>
      <c r="AE48" s="105"/>
      <c r="AF48" s="105"/>
      <c r="AG48" s="105"/>
      <c r="AH48" s="105"/>
      <c r="AI48" s="105"/>
      <c r="AJ48" s="105"/>
      <c r="AK48" s="105"/>
      <c r="AL48" s="105"/>
      <c r="AM48" s="105"/>
      <c r="AN48" s="105">
        <v>5</v>
      </c>
      <c r="AO48" s="105"/>
      <c r="AP48" s="105"/>
      <c r="AQ48" s="105"/>
      <c r="AR48" s="105"/>
      <c r="AS48" s="105"/>
      <c r="AT48" s="105"/>
      <c r="AU48" s="105"/>
      <c r="AV48" s="105"/>
      <c r="AW48" s="105"/>
      <c r="AX48" s="105">
        <v>6</v>
      </c>
      <c r="AY48" s="105"/>
      <c r="AZ48" s="105"/>
      <c r="BA48" s="105"/>
      <c r="BB48" s="105"/>
      <c r="BC48" s="105"/>
      <c r="BD48" s="105"/>
      <c r="BE48" s="105"/>
      <c r="BF48" s="105"/>
      <c r="BG48" s="105"/>
      <c r="BH48" s="105">
        <v>7</v>
      </c>
      <c r="BI48" s="105"/>
      <c r="BJ48" s="105"/>
      <c r="BK48" s="105"/>
      <c r="BL48" s="105"/>
      <c r="BM48" s="105"/>
      <c r="BN48" s="105"/>
      <c r="BO48" s="105"/>
      <c r="BP48" s="105"/>
      <c r="BQ48" s="105"/>
      <c r="BR48" s="105">
        <v>8</v>
      </c>
      <c r="BS48" s="105"/>
      <c r="BT48" s="105"/>
      <c r="BU48" s="105"/>
      <c r="BV48" s="105"/>
      <c r="BW48" s="105"/>
      <c r="BX48" s="105"/>
      <c r="BY48" s="105"/>
      <c r="BZ48" s="105">
        <v>9</v>
      </c>
      <c r="CA48" s="105"/>
      <c r="CB48" s="105"/>
      <c r="CC48" s="105"/>
      <c r="CD48" s="105">
        <v>10</v>
      </c>
      <c r="CE48" s="105"/>
      <c r="CF48" s="105"/>
      <c r="CG48" s="105"/>
      <c r="CH48" s="105"/>
      <c r="CI48" s="105"/>
      <c r="CJ48" s="105"/>
      <c r="CK48" s="105">
        <v>11</v>
      </c>
      <c r="CL48" s="105"/>
      <c r="CM48" s="105"/>
      <c r="CN48" s="105"/>
      <c r="CO48" s="105"/>
      <c r="CP48" s="105"/>
      <c r="CQ48" s="105"/>
      <c r="CR48" s="105">
        <v>12</v>
      </c>
      <c r="CS48" s="105"/>
      <c r="CT48" s="105"/>
      <c r="CU48" s="105"/>
      <c r="CV48" s="105"/>
      <c r="CW48" s="105"/>
      <c r="CX48" s="105"/>
      <c r="CY48" s="105">
        <v>13</v>
      </c>
      <c r="CZ48" s="105"/>
      <c r="DA48" s="105"/>
      <c r="DB48" s="105"/>
      <c r="DC48" s="105"/>
      <c r="DD48" s="105"/>
      <c r="DE48" s="105"/>
      <c r="DF48" s="105">
        <v>14</v>
      </c>
      <c r="DG48" s="105"/>
      <c r="DH48" s="105"/>
      <c r="DI48" s="105"/>
      <c r="DJ48" s="105"/>
      <c r="DK48" s="105"/>
      <c r="DL48" s="105"/>
      <c r="DM48" s="105">
        <v>15</v>
      </c>
      <c r="DN48" s="105"/>
      <c r="DO48" s="105"/>
      <c r="DP48" s="105"/>
      <c r="DQ48" s="105"/>
      <c r="DR48" s="105"/>
      <c r="DS48" s="105"/>
    </row>
    <row r="49" spans="1:123" ht="100.5" customHeight="1" x14ac:dyDescent="0.35">
      <c r="A49" s="169" t="str">
        <f>A24</f>
        <v>801012О.99.0.БА81АЭ92001</v>
      </c>
      <c r="B49" s="170"/>
      <c r="C49" s="170"/>
      <c r="D49" s="170"/>
      <c r="E49" s="170"/>
      <c r="F49" s="170"/>
      <c r="G49" s="170"/>
      <c r="H49" s="170"/>
      <c r="I49" s="171"/>
      <c r="J49" s="172" t="s">
        <v>88</v>
      </c>
      <c r="K49" s="173"/>
      <c r="L49" s="173"/>
      <c r="M49" s="173"/>
      <c r="N49" s="173"/>
      <c r="O49" s="173"/>
      <c r="P49" s="173"/>
      <c r="Q49" s="173"/>
      <c r="R49" s="173"/>
      <c r="S49" s="174"/>
      <c r="T49" s="172" t="s">
        <v>89</v>
      </c>
      <c r="U49" s="173"/>
      <c r="V49" s="173"/>
      <c r="W49" s="173"/>
      <c r="X49" s="173"/>
      <c r="Y49" s="173"/>
      <c r="Z49" s="173"/>
      <c r="AA49" s="173"/>
      <c r="AB49" s="173"/>
      <c r="AC49" s="174"/>
      <c r="AD49" s="172"/>
      <c r="AE49" s="173"/>
      <c r="AF49" s="173"/>
      <c r="AG49" s="173"/>
      <c r="AH49" s="173"/>
      <c r="AI49" s="173"/>
      <c r="AJ49" s="173"/>
      <c r="AK49" s="173"/>
      <c r="AL49" s="173"/>
      <c r="AM49" s="174"/>
      <c r="AN49" s="172" t="s">
        <v>179</v>
      </c>
      <c r="AO49" s="173"/>
      <c r="AP49" s="173"/>
      <c r="AQ49" s="173"/>
      <c r="AR49" s="173"/>
      <c r="AS49" s="173"/>
      <c r="AT49" s="173"/>
      <c r="AU49" s="173"/>
      <c r="AV49" s="173"/>
      <c r="AW49" s="174"/>
      <c r="AX49" s="175"/>
      <c r="AY49" s="176"/>
      <c r="AZ49" s="176"/>
      <c r="BA49" s="176"/>
      <c r="BB49" s="176"/>
      <c r="BC49" s="176"/>
      <c r="BD49" s="176"/>
      <c r="BE49" s="176"/>
      <c r="BF49" s="176"/>
      <c r="BG49" s="177"/>
      <c r="BH49" s="116" t="s">
        <v>103</v>
      </c>
      <c r="BI49" s="116"/>
      <c r="BJ49" s="116"/>
      <c r="BK49" s="116"/>
      <c r="BL49" s="116"/>
      <c r="BM49" s="116"/>
      <c r="BN49" s="116"/>
      <c r="BO49" s="116"/>
      <c r="BP49" s="116"/>
      <c r="BQ49" s="116"/>
      <c r="BR49" s="116" t="s">
        <v>104</v>
      </c>
      <c r="BS49" s="116"/>
      <c r="BT49" s="116"/>
      <c r="BU49" s="116"/>
      <c r="BV49" s="116"/>
      <c r="BW49" s="116"/>
      <c r="BX49" s="116"/>
      <c r="BY49" s="116"/>
      <c r="BZ49" s="115" t="s">
        <v>105</v>
      </c>
      <c r="CA49" s="115"/>
      <c r="CB49" s="115"/>
      <c r="CC49" s="115"/>
      <c r="CD49" s="178">
        <f>269</f>
        <v>269</v>
      </c>
      <c r="CE49" s="178"/>
      <c r="CF49" s="178"/>
      <c r="CG49" s="178"/>
      <c r="CH49" s="178"/>
      <c r="CI49" s="178"/>
      <c r="CJ49" s="178"/>
      <c r="CK49" s="178">
        <v>269</v>
      </c>
      <c r="CL49" s="178"/>
      <c r="CM49" s="178"/>
      <c r="CN49" s="178"/>
      <c r="CO49" s="178"/>
      <c r="CP49" s="178"/>
      <c r="CQ49" s="178"/>
      <c r="CR49" s="178">
        <v>269</v>
      </c>
      <c r="CS49" s="178"/>
      <c r="CT49" s="178"/>
      <c r="CU49" s="178"/>
      <c r="CV49" s="178"/>
      <c r="CW49" s="178"/>
      <c r="CX49" s="178"/>
      <c r="CY49" s="167" t="s">
        <v>79</v>
      </c>
      <c r="CZ49" s="168"/>
      <c r="DA49" s="168"/>
      <c r="DB49" s="168"/>
      <c r="DC49" s="168"/>
      <c r="DD49" s="168"/>
      <c r="DE49" s="168"/>
      <c r="DF49" s="167" t="s">
        <v>79</v>
      </c>
      <c r="DG49" s="168"/>
      <c r="DH49" s="168"/>
      <c r="DI49" s="168"/>
      <c r="DJ49" s="168"/>
      <c r="DK49" s="168"/>
      <c r="DL49" s="168"/>
      <c r="DM49" s="167" t="s">
        <v>79</v>
      </c>
      <c r="DN49" s="168"/>
      <c r="DO49" s="168"/>
      <c r="DP49" s="168"/>
      <c r="DQ49" s="168"/>
      <c r="DR49" s="168"/>
      <c r="DS49" s="168"/>
    </row>
    <row r="50" spans="1:123" ht="90" customHeight="1" x14ac:dyDescent="0.35">
      <c r="A50" s="169" t="str">
        <f>A29</f>
        <v>801012О.99.0.БА81АЮ16001</v>
      </c>
      <c r="B50" s="170"/>
      <c r="C50" s="170"/>
      <c r="D50" s="170"/>
      <c r="E50" s="170"/>
      <c r="F50" s="170"/>
      <c r="G50" s="170"/>
      <c r="H50" s="170"/>
      <c r="I50" s="171"/>
      <c r="J50" s="172" t="s">
        <v>100</v>
      </c>
      <c r="K50" s="173"/>
      <c r="L50" s="173"/>
      <c r="M50" s="173"/>
      <c r="N50" s="173"/>
      <c r="O50" s="173"/>
      <c r="P50" s="173"/>
      <c r="Q50" s="173"/>
      <c r="R50" s="173"/>
      <c r="S50" s="174"/>
      <c r="T50" s="172" t="s">
        <v>101</v>
      </c>
      <c r="U50" s="173"/>
      <c r="V50" s="173"/>
      <c r="W50" s="173"/>
      <c r="X50" s="173"/>
      <c r="Y50" s="173"/>
      <c r="Z50" s="173"/>
      <c r="AA50" s="173"/>
      <c r="AB50" s="173"/>
      <c r="AC50" s="174"/>
      <c r="AD50" s="172"/>
      <c r="AE50" s="173"/>
      <c r="AF50" s="173"/>
      <c r="AG50" s="173"/>
      <c r="AH50" s="173"/>
      <c r="AI50" s="173"/>
      <c r="AJ50" s="173"/>
      <c r="AK50" s="173"/>
      <c r="AL50" s="173"/>
      <c r="AM50" s="174"/>
      <c r="AN50" s="172" t="s">
        <v>179</v>
      </c>
      <c r="AO50" s="173"/>
      <c r="AP50" s="173"/>
      <c r="AQ50" s="173"/>
      <c r="AR50" s="173"/>
      <c r="AS50" s="173"/>
      <c r="AT50" s="173"/>
      <c r="AU50" s="173"/>
      <c r="AV50" s="173"/>
      <c r="AW50" s="174"/>
      <c r="AX50" s="175"/>
      <c r="AY50" s="176"/>
      <c r="AZ50" s="176"/>
      <c r="BA50" s="176"/>
      <c r="BB50" s="176"/>
      <c r="BC50" s="176"/>
      <c r="BD50" s="176"/>
      <c r="BE50" s="176"/>
      <c r="BF50" s="176"/>
      <c r="BG50" s="177"/>
      <c r="BH50" s="116" t="s">
        <v>103</v>
      </c>
      <c r="BI50" s="116"/>
      <c r="BJ50" s="116"/>
      <c r="BK50" s="116"/>
      <c r="BL50" s="116"/>
      <c r="BM50" s="116"/>
      <c r="BN50" s="116"/>
      <c r="BO50" s="116"/>
      <c r="BP50" s="116"/>
      <c r="BQ50" s="116"/>
      <c r="BR50" s="116" t="s">
        <v>104</v>
      </c>
      <c r="BS50" s="116"/>
      <c r="BT50" s="116"/>
      <c r="BU50" s="116"/>
      <c r="BV50" s="116"/>
      <c r="BW50" s="116"/>
      <c r="BX50" s="116"/>
      <c r="BY50" s="116"/>
      <c r="BZ50" s="115" t="s">
        <v>105</v>
      </c>
      <c r="CA50" s="115"/>
      <c r="CB50" s="115"/>
      <c r="CC50" s="115"/>
      <c r="CD50" s="178">
        <v>5</v>
      </c>
      <c r="CE50" s="178"/>
      <c r="CF50" s="178"/>
      <c r="CG50" s="178"/>
      <c r="CH50" s="178"/>
      <c r="CI50" s="178"/>
      <c r="CJ50" s="178"/>
      <c r="CK50" s="178">
        <v>5</v>
      </c>
      <c r="CL50" s="178"/>
      <c r="CM50" s="178"/>
      <c r="CN50" s="178"/>
      <c r="CO50" s="178"/>
      <c r="CP50" s="178"/>
      <c r="CQ50" s="178"/>
      <c r="CR50" s="178">
        <v>5</v>
      </c>
      <c r="CS50" s="178"/>
      <c r="CT50" s="178"/>
      <c r="CU50" s="178"/>
      <c r="CV50" s="178"/>
      <c r="CW50" s="178"/>
      <c r="CX50" s="178"/>
      <c r="CY50" s="167" t="s">
        <v>79</v>
      </c>
      <c r="CZ50" s="168"/>
      <c r="DA50" s="168"/>
      <c r="DB50" s="168"/>
      <c r="DC50" s="168"/>
      <c r="DD50" s="168"/>
      <c r="DE50" s="168"/>
      <c r="DF50" s="167" t="s">
        <v>79</v>
      </c>
      <c r="DG50" s="168"/>
      <c r="DH50" s="168"/>
      <c r="DI50" s="168"/>
      <c r="DJ50" s="168"/>
      <c r="DK50" s="168"/>
      <c r="DL50" s="168"/>
      <c r="DM50" s="167" t="s">
        <v>79</v>
      </c>
      <c r="DN50" s="168"/>
      <c r="DO50" s="168"/>
      <c r="DP50" s="168"/>
      <c r="DQ50" s="168"/>
      <c r="DR50" s="168"/>
      <c r="DS50" s="168"/>
    </row>
    <row r="51" spans="1:123" ht="15.6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customHeight="1" x14ac:dyDescent="0.3">
      <c r="A52" s="4" t="s">
        <v>160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customHeight="1" x14ac:dyDescent="0.3">
      <c r="A53" s="4" t="s">
        <v>77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Q53" s="161">
        <v>10</v>
      </c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3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CO53" s="1"/>
      <c r="CP53" s="1"/>
      <c r="CQ53" s="1"/>
      <c r="CR53" s="1"/>
      <c r="CS53" s="1"/>
      <c r="CT53" s="1"/>
      <c r="CU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5.6" x14ac:dyDescent="0.3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x14ac:dyDescent="0.25">
      <c r="A56" s="179" t="s">
        <v>51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80"/>
      <c r="DS56" s="181"/>
    </row>
    <row r="57" spans="1:123" x14ac:dyDescent="0.25">
      <c r="A57" s="179" t="s">
        <v>52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1"/>
      <c r="R57" s="179" t="s">
        <v>53</v>
      </c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1"/>
      <c r="AM57" s="180" t="s">
        <v>54</v>
      </c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1"/>
      <c r="AY57" s="180" t="s">
        <v>18</v>
      </c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1"/>
      <c r="BK57" s="179" t="s">
        <v>21</v>
      </c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  <c r="DR57" s="180"/>
      <c r="DS57" s="181"/>
    </row>
    <row r="58" spans="1:123" x14ac:dyDescent="0.25">
      <c r="A58" s="105">
        <v>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>
        <v>2</v>
      </c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>
        <v>3</v>
      </c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>
        <v>4</v>
      </c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>
        <v>5</v>
      </c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</row>
    <row r="59" spans="1:123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6" x14ac:dyDescent="0.3">
      <c r="A60" s="4" t="s">
        <v>161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49.5" customHeight="1" x14ac:dyDescent="0.3">
      <c r="A62" s="184" t="s">
        <v>174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</row>
    <row r="63" spans="1:123" x14ac:dyDescent="0.25">
      <c r="A63" s="186" t="s">
        <v>55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</row>
    <row r="64" spans="1:123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5.6" x14ac:dyDescent="0.3">
      <c r="A65" s="4" t="s">
        <v>163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x14ac:dyDescent="0.25">
      <c r="A67" s="182" t="s">
        <v>56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 t="s">
        <v>57</v>
      </c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 t="s">
        <v>58</v>
      </c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</row>
    <row r="68" spans="1:123" x14ac:dyDescent="0.25">
      <c r="A68" s="105">
        <v>1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>
        <v>2</v>
      </c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>
        <v>3</v>
      </c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</row>
    <row r="69" spans="1:123" ht="67.5" customHeight="1" x14ac:dyDescent="0.25">
      <c r="A69" s="116" t="s">
        <v>106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 t="s">
        <v>107</v>
      </c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 t="s">
        <v>108</v>
      </c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</row>
    <row r="70" spans="1:123" ht="16.5" customHeight="1" x14ac:dyDescent="0.25">
      <c r="A70" s="116" t="s">
        <v>109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 t="s">
        <v>110</v>
      </c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 t="s">
        <v>111</v>
      </c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</row>
    <row r="71" spans="1:123" x14ac:dyDescent="0.25">
      <c r="A71" s="116" t="s">
        <v>112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 t="s">
        <v>113</v>
      </c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 t="s">
        <v>114</v>
      </c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</row>
    <row r="72" spans="1:123" ht="111.75" customHeight="1" x14ac:dyDescent="0.25">
      <c r="A72" s="116" t="s">
        <v>115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83" t="s">
        <v>116</v>
      </c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 t="s">
        <v>117</v>
      </c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</row>
    <row r="73" spans="1:123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123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" t="s">
        <v>10</v>
      </c>
      <c r="AZ74" s="1"/>
      <c r="BA74" s="1"/>
      <c r="BB74" s="1"/>
      <c r="BC74" s="1"/>
      <c r="BD74" s="1"/>
      <c r="BE74" s="1"/>
      <c r="BF74" s="79">
        <v>2</v>
      </c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6" x14ac:dyDescent="0.3">
      <c r="A76" s="4" t="s">
        <v>151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5"/>
      <c r="DI76" s="1"/>
      <c r="DJ76" s="3" t="s">
        <v>11</v>
      </c>
      <c r="DK76" s="1"/>
      <c r="DL76" s="80" t="s">
        <v>189</v>
      </c>
      <c r="DM76" s="81"/>
      <c r="DN76" s="81"/>
      <c r="DO76" s="81"/>
      <c r="DP76" s="81"/>
      <c r="DQ76" s="81"/>
      <c r="DR76" s="81"/>
      <c r="DS76" s="82"/>
    </row>
    <row r="77" spans="1:123" ht="15.6" x14ac:dyDescent="0.3">
      <c r="A77" s="89" t="s">
        <v>118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12</v>
      </c>
      <c r="DK77" s="1"/>
      <c r="DL77" s="83"/>
      <c r="DM77" s="84"/>
      <c r="DN77" s="84"/>
      <c r="DO77" s="84"/>
      <c r="DP77" s="84"/>
      <c r="DQ77" s="84"/>
      <c r="DR77" s="84"/>
      <c r="DS77" s="85"/>
    </row>
    <row r="78" spans="1:123" ht="15.6" x14ac:dyDescent="0.3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2" t="s">
        <v>13</v>
      </c>
      <c r="DK78" s="1"/>
      <c r="DL78" s="86"/>
      <c r="DM78" s="87"/>
      <c r="DN78" s="87"/>
      <c r="DO78" s="87"/>
      <c r="DP78" s="87"/>
      <c r="DQ78" s="87"/>
      <c r="DR78" s="87"/>
      <c r="DS78" s="88"/>
    </row>
    <row r="79" spans="1:123" ht="15.6" x14ac:dyDescent="0.3">
      <c r="A79" s="4" t="s">
        <v>152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1:123" ht="15.6" x14ac:dyDescent="0.3">
      <c r="A80" s="91" t="s">
        <v>84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ht="15.6" x14ac:dyDescent="0.3">
      <c r="A81" s="4" t="s">
        <v>153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6" x14ac:dyDescent="0.3">
      <c r="A82" s="4" t="s">
        <v>154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x14ac:dyDescent="0.25">
      <c r="A83" s="92" t="s">
        <v>14</v>
      </c>
      <c r="B83" s="93"/>
      <c r="C83" s="93"/>
      <c r="D83" s="93"/>
      <c r="E83" s="93"/>
      <c r="F83" s="93"/>
      <c r="G83" s="93"/>
      <c r="H83" s="93"/>
      <c r="I83" s="94"/>
      <c r="J83" s="92" t="s">
        <v>15</v>
      </c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4"/>
      <c r="AW83" s="92" t="s">
        <v>15</v>
      </c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4"/>
      <c r="BW83" s="93" t="s">
        <v>16</v>
      </c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4"/>
      <c r="CV83" s="92" t="s">
        <v>17</v>
      </c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4"/>
    </row>
    <row r="84" spans="1:123" x14ac:dyDescent="0.25">
      <c r="A84" s="95" t="s">
        <v>18</v>
      </c>
      <c r="B84" s="96"/>
      <c r="C84" s="96"/>
      <c r="D84" s="96"/>
      <c r="E84" s="96"/>
      <c r="F84" s="96"/>
      <c r="G84" s="96"/>
      <c r="H84" s="96"/>
      <c r="I84" s="97"/>
      <c r="J84" s="95" t="s">
        <v>155</v>
      </c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7"/>
      <c r="AW84" s="95" t="s">
        <v>19</v>
      </c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7"/>
      <c r="BW84" s="98" t="s">
        <v>156</v>
      </c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9"/>
      <c r="CV84" s="100" t="s">
        <v>156</v>
      </c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9"/>
    </row>
    <row r="85" spans="1:123" x14ac:dyDescent="0.25">
      <c r="A85" s="95" t="s">
        <v>20</v>
      </c>
      <c r="B85" s="96"/>
      <c r="C85" s="96"/>
      <c r="D85" s="96"/>
      <c r="E85" s="96"/>
      <c r="F85" s="96"/>
      <c r="G85" s="96"/>
      <c r="H85" s="96"/>
      <c r="I85" s="97"/>
      <c r="J85" s="95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7"/>
      <c r="AW85" s="95" t="s">
        <v>156</v>
      </c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7"/>
      <c r="BW85" s="92" t="s">
        <v>21</v>
      </c>
      <c r="BX85" s="93"/>
      <c r="BY85" s="93"/>
      <c r="BZ85" s="93"/>
      <c r="CA85" s="93"/>
      <c r="CB85" s="93"/>
      <c r="CC85" s="93"/>
      <c r="CD85" s="93"/>
      <c r="CE85" s="93"/>
      <c r="CF85" s="93"/>
      <c r="CG85" s="94"/>
      <c r="CH85" s="93" t="s">
        <v>22</v>
      </c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4"/>
      <c r="CV85" s="92" t="str">
        <f>CD42</f>
        <v>2020 год</v>
      </c>
      <c r="CW85" s="93"/>
      <c r="CX85" s="93"/>
      <c r="CY85" s="93"/>
      <c r="CZ85" s="93"/>
      <c r="DA85" s="93"/>
      <c r="DB85" s="93"/>
      <c r="DC85" s="93"/>
      <c r="DD85" s="92" t="str">
        <f>CK42</f>
        <v>2021 год</v>
      </c>
      <c r="DE85" s="93"/>
      <c r="DF85" s="93"/>
      <c r="DG85" s="93"/>
      <c r="DH85" s="93"/>
      <c r="DI85" s="93"/>
      <c r="DJ85" s="93"/>
      <c r="DK85" s="94"/>
      <c r="DL85" s="93" t="str">
        <f>CR42</f>
        <v>2022 год</v>
      </c>
      <c r="DM85" s="93"/>
      <c r="DN85" s="93"/>
      <c r="DO85" s="93"/>
      <c r="DP85" s="93"/>
      <c r="DQ85" s="93"/>
      <c r="DR85" s="93"/>
      <c r="DS85" s="94"/>
    </row>
    <row r="86" spans="1:123" x14ac:dyDescent="0.25">
      <c r="A86" s="95" t="s">
        <v>23</v>
      </c>
      <c r="B86" s="96"/>
      <c r="C86" s="96"/>
      <c r="D86" s="96"/>
      <c r="E86" s="96"/>
      <c r="F86" s="96"/>
      <c r="G86" s="96"/>
      <c r="H86" s="96"/>
      <c r="I86" s="97"/>
      <c r="J86" s="95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7"/>
      <c r="AW86" s="95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7"/>
      <c r="BW86" s="95" t="s">
        <v>24</v>
      </c>
      <c r="BX86" s="96"/>
      <c r="BY86" s="96"/>
      <c r="BZ86" s="96"/>
      <c r="CA86" s="96"/>
      <c r="CB86" s="96"/>
      <c r="CC86" s="96"/>
      <c r="CD86" s="96"/>
      <c r="CE86" s="96"/>
      <c r="CF86" s="96"/>
      <c r="CG86" s="97"/>
      <c r="CH86" s="96" t="s">
        <v>25</v>
      </c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7"/>
      <c r="CV86" s="95" t="s">
        <v>26</v>
      </c>
      <c r="CW86" s="96"/>
      <c r="CX86" s="96"/>
      <c r="CY86" s="96"/>
      <c r="CZ86" s="96"/>
      <c r="DA86" s="96"/>
      <c r="DB86" s="96"/>
      <c r="DC86" s="96"/>
      <c r="DD86" s="95" t="s">
        <v>27</v>
      </c>
      <c r="DE86" s="96"/>
      <c r="DF86" s="96"/>
      <c r="DG86" s="96"/>
      <c r="DH86" s="96"/>
      <c r="DI86" s="96"/>
      <c r="DJ86" s="96"/>
      <c r="DK86" s="97"/>
      <c r="DL86" s="96" t="s">
        <v>28</v>
      </c>
      <c r="DM86" s="96"/>
      <c r="DN86" s="96"/>
      <c r="DO86" s="96"/>
      <c r="DP86" s="96"/>
      <c r="DQ86" s="96"/>
      <c r="DR86" s="96"/>
      <c r="DS86" s="97"/>
    </row>
    <row r="87" spans="1:123" x14ac:dyDescent="0.25">
      <c r="A87" s="95"/>
      <c r="B87" s="96"/>
      <c r="C87" s="96"/>
      <c r="D87" s="96"/>
      <c r="E87" s="96"/>
      <c r="F87" s="96"/>
      <c r="G87" s="96"/>
      <c r="H87" s="96"/>
      <c r="I87" s="97"/>
      <c r="J87" s="95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7"/>
      <c r="AW87" s="95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7"/>
      <c r="BW87" s="95"/>
      <c r="BX87" s="96"/>
      <c r="BY87" s="96"/>
      <c r="BZ87" s="96"/>
      <c r="CA87" s="96"/>
      <c r="CB87" s="96"/>
      <c r="CC87" s="96"/>
      <c r="CD87" s="96"/>
      <c r="CE87" s="96"/>
      <c r="CF87" s="96"/>
      <c r="CG87" s="97"/>
      <c r="CH87" s="96" t="s">
        <v>29</v>
      </c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7"/>
      <c r="CV87" s="95" t="s">
        <v>30</v>
      </c>
      <c r="CW87" s="96"/>
      <c r="CX87" s="96"/>
      <c r="CY87" s="96"/>
      <c r="CZ87" s="96"/>
      <c r="DA87" s="96"/>
      <c r="DB87" s="96"/>
      <c r="DC87" s="96"/>
      <c r="DD87" s="95" t="s">
        <v>31</v>
      </c>
      <c r="DE87" s="96"/>
      <c r="DF87" s="96"/>
      <c r="DG87" s="96"/>
      <c r="DH87" s="96"/>
      <c r="DI87" s="96"/>
      <c r="DJ87" s="96"/>
      <c r="DK87" s="97"/>
      <c r="DL87" s="96" t="s">
        <v>31</v>
      </c>
      <c r="DM87" s="96"/>
      <c r="DN87" s="96"/>
      <c r="DO87" s="96"/>
      <c r="DP87" s="96"/>
      <c r="DQ87" s="96"/>
      <c r="DR87" s="96"/>
      <c r="DS87" s="97"/>
    </row>
    <row r="88" spans="1:123" x14ac:dyDescent="0.25">
      <c r="A88" s="95"/>
      <c r="B88" s="96"/>
      <c r="C88" s="96"/>
      <c r="D88" s="96"/>
      <c r="E88" s="96"/>
      <c r="F88" s="96"/>
      <c r="G88" s="96"/>
      <c r="H88" s="96"/>
      <c r="I88" s="97"/>
      <c r="J88" s="100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9"/>
      <c r="AW88" s="100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9"/>
      <c r="BW88" s="95"/>
      <c r="BX88" s="96"/>
      <c r="BY88" s="96"/>
      <c r="BZ88" s="96"/>
      <c r="CA88" s="96"/>
      <c r="CB88" s="96"/>
      <c r="CC88" s="96"/>
      <c r="CD88" s="96"/>
      <c r="CE88" s="96"/>
      <c r="CF88" s="96"/>
      <c r="CG88" s="97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9"/>
      <c r="CV88" s="100" t="s">
        <v>32</v>
      </c>
      <c r="CW88" s="98"/>
      <c r="CX88" s="98"/>
      <c r="CY88" s="98"/>
      <c r="CZ88" s="98"/>
      <c r="DA88" s="98"/>
      <c r="DB88" s="98"/>
      <c r="DC88" s="98"/>
      <c r="DD88" s="100" t="s">
        <v>33</v>
      </c>
      <c r="DE88" s="98"/>
      <c r="DF88" s="98"/>
      <c r="DG88" s="98"/>
      <c r="DH88" s="98"/>
      <c r="DI88" s="98"/>
      <c r="DJ88" s="98"/>
      <c r="DK88" s="99"/>
      <c r="DL88" s="98" t="s">
        <v>33</v>
      </c>
      <c r="DM88" s="98"/>
      <c r="DN88" s="98"/>
      <c r="DO88" s="98"/>
      <c r="DP88" s="98"/>
      <c r="DQ88" s="98"/>
      <c r="DR88" s="98"/>
      <c r="DS88" s="99"/>
    </row>
    <row r="89" spans="1:123" ht="89.25" customHeight="1" x14ac:dyDescent="0.25">
      <c r="A89" s="95"/>
      <c r="B89" s="96"/>
      <c r="C89" s="96"/>
      <c r="D89" s="96"/>
      <c r="E89" s="96"/>
      <c r="F89" s="96"/>
      <c r="G89" s="96"/>
      <c r="H89" s="96"/>
      <c r="I89" s="97"/>
      <c r="J89" s="6"/>
      <c r="K89" s="101" t="s">
        <v>85</v>
      </c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7"/>
      <c r="W89" s="6"/>
      <c r="X89" s="101" t="s">
        <v>119</v>
      </c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7"/>
      <c r="AJ89" s="6"/>
      <c r="AK89" s="101" t="s">
        <v>86</v>
      </c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7"/>
      <c r="AW89" s="6"/>
      <c r="AX89" s="101" t="s">
        <v>87</v>
      </c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7"/>
      <c r="BJ89" s="6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7"/>
      <c r="BW89" s="95"/>
      <c r="BX89" s="96"/>
      <c r="BY89" s="96"/>
      <c r="BZ89" s="96"/>
      <c r="CA89" s="96"/>
      <c r="CB89" s="96"/>
      <c r="CC89" s="96"/>
      <c r="CD89" s="96"/>
      <c r="CE89" s="96"/>
      <c r="CF89" s="96"/>
      <c r="CG89" s="97"/>
      <c r="CH89" s="92" t="s">
        <v>21</v>
      </c>
      <c r="CI89" s="93"/>
      <c r="CJ89" s="93"/>
      <c r="CK89" s="93"/>
      <c r="CL89" s="93"/>
      <c r="CM89" s="93"/>
      <c r="CN89" s="93"/>
      <c r="CO89" s="93"/>
      <c r="CP89" s="93"/>
      <c r="CQ89" s="94"/>
      <c r="CR89" s="92" t="s">
        <v>34</v>
      </c>
      <c r="CS89" s="93"/>
      <c r="CT89" s="93"/>
      <c r="CU89" s="94"/>
      <c r="CV89" s="92"/>
      <c r="CW89" s="93"/>
      <c r="CX89" s="93"/>
      <c r="CY89" s="93"/>
      <c r="CZ89" s="93"/>
      <c r="DA89" s="93"/>
      <c r="DB89" s="93"/>
      <c r="DC89" s="93"/>
      <c r="DD89" s="92"/>
      <c r="DE89" s="93"/>
      <c r="DF89" s="93"/>
      <c r="DG89" s="93"/>
      <c r="DH89" s="93"/>
      <c r="DI89" s="93"/>
      <c r="DJ89" s="93"/>
      <c r="DK89" s="94"/>
      <c r="DL89" s="93"/>
      <c r="DM89" s="93"/>
      <c r="DN89" s="93"/>
      <c r="DO89" s="93"/>
      <c r="DP89" s="93"/>
      <c r="DQ89" s="93"/>
      <c r="DR89" s="93"/>
      <c r="DS89" s="94"/>
    </row>
    <row r="90" spans="1:123" x14ac:dyDescent="0.25">
      <c r="A90" s="102"/>
      <c r="B90" s="103"/>
      <c r="C90" s="103"/>
      <c r="D90" s="103"/>
      <c r="E90" s="103"/>
      <c r="F90" s="103"/>
      <c r="G90" s="103"/>
      <c r="H90" s="103"/>
      <c r="I90" s="104"/>
      <c r="J90" s="108" t="s">
        <v>35</v>
      </c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10"/>
      <c r="W90" s="108" t="s">
        <v>35</v>
      </c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10"/>
      <c r="AJ90" s="108" t="s">
        <v>35</v>
      </c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10"/>
      <c r="AW90" s="108" t="s">
        <v>35</v>
      </c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10"/>
      <c r="BJ90" s="108" t="s">
        <v>35</v>
      </c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10"/>
      <c r="BW90" s="102"/>
      <c r="BX90" s="103"/>
      <c r="BY90" s="103"/>
      <c r="BZ90" s="103"/>
      <c r="CA90" s="103"/>
      <c r="CB90" s="103"/>
      <c r="CC90" s="103"/>
      <c r="CD90" s="103"/>
      <c r="CE90" s="103"/>
      <c r="CF90" s="103"/>
      <c r="CG90" s="104"/>
      <c r="CH90" s="102"/>
      <c r="CI90" s="103"/>
      <c r="CJ90" s="103"/>
      <c r="CK90" s="103"/>
      <c r="CL90" s="103"/>
      <c r="CM90" s="103"/>
      <c r="CN90" s="103"/>
      <c r="CO90" s="103"/>
      <c r="CP90" s="103"/>
      <c r="CQ90" s="104"/>
      <c r="CR90" s="102"/>
      <c r="CS90" s="103"/>
      <c r="CT90" s="103"/>
      <c r="CU90" s="104"/>
      <c r="CV90" s="102"/>
      <c r="CW90" s="103"/>
      <c r="CX90" s="103"/>
      <c r="CY90" s="103"/>
      <c r="CZ90" s="103"/>
      <c r="DA90" s="103"/>
      <c r="DB90" s="103"/>
      <c r="DC90" s="103"/>
      <c r="DD90" s="102"/>
      <c r="DE90" s="103"/>
      <c r="DF90" s="103"/>
      <c r="DG90" s="103"/>
      <c r="DH90" s="103"/>
      <c r="DI90" s="103"/>
      <c r="DJ90" s="103"/>
      <c r="DK90" s="104"/>
      <c r="DL90" s="103"/>
      <c r="DM90" s="103"/>
      <c r="DN90" s="103"/>
      <c r="DO90" s="103"/>
      <c r="DP90" s="103"/>
      <c r="DQ90" s="103"/>
      <c r="DR90" s="103"/>
      <c r="DS90" s="104"/>
    </row>
    <row r="91" spans="1:123" x14ac:dyDescent="0.25">
      <c r="A91" s="114"/>
      <c r="B91" s="106"/>
      <c r="C91" s="106"/>
      <c r="D91" s="106"/>
      <c r="E91" s="106"/>
      <c r="F91" s="106"/>
      <c r="G91" s="106"/>
      <c r="H91" s="106"/>
      <c r="I91" s="107"/>
      <c r="J91" s="111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3"/>
      <c r="W91" s="111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3"/>
      <c r="AJ91" s="111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3"/>
      <c r="AW91" s="111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3"/>
      <c r="BJ91" s="111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3"/>
      <c r="BW91" s="114"/>
      <c r="BX91" s="106"/>
      <c r="BY91" s="106"/>
      <c r="BZ91" s="106"/>
      <c r="CA91" s="106"/>
      <c r="CB91" s="106"/>
      <c r="CC91" s="106"/>
      <c r="CD91" s="106"/>
      <c r="CE91" s="106"/>
      <c r="CF91" s="106"/>
      <c r="CG91" s="107"/>
      <c r="CH91" s="114"/>
      <c r="CI91" s="106"/>
      <c r="CJ91" s="106"/>
      <c r="CK91" s="106"/>
      <c r="CL91" s="106"/>
      <c r="CM91" s="106"/>
      <c r="CN91" s="106"/>
      <c r="CO91" s="106"/>
      <c r="CP91" s="106"/>
      <c r="CQ91" s="107"/>
      <c r="CR91" s="114"/>
      <c r="CS91" s="106"/>
      <c r="CT91" s="106"/>
      <c r="CU91" s="107"/>
      <c r="CV91" s="114"/>
      <c r="CW91" s="106"/>
      <c r="CX91" s="106"/>
      <c r="CY91" s="106"/>
      <c r="CZ91" s="106"/>
      <c r="DA91" s="106"/>
      <c r="DB91" s="106"/>
      <c r="DC91" s="106"/>
      <c r="DD91" s="114"/>
      <c r="DE91" s="106"/>
      <c r="DF91" s="106"/>
      <c r="DG91" s="106"/>
      <c r="DH91" s="106"/>
      <c r="DI91" s="106"/>
      <c r="DJ91" s="106"/>
      <c r="DK91" s="107"/>
      <c r="DL91" s="106"/>
      <c r="DM91" s="106"/>
      <c r="DN91" s="106"/>
      <c r="DO91" s="106"/>
      <c r="DP91" s="106"/>
      <c r="DQ91" s="106"/>
      <c r="DR91" s="106"/>
      <c r="DS91" s="107"/>
    </row>
    <row r="92" spans="1:123" x14ac:dyDescent="0.25">
      <c r="A92" s="105">
        <v>1</v>
      </c>
      <c r="B92" s="105"/>
      <c r="C92" s="105"/>
      <c r="D92" s="105"/>
      <c r="E92" s="105"/>
      <c r="F92" s="105"/>
      <c r="G92" s="105"/>
      <c r="H92" s="105"/>
      <c r="I92" s="105"/>
      <c r="J92" s="105">
        <v>2</v>
      </c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>
        <v>3</v>
      </c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>
        <v>4</v>
      </c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>
        <v>5</v>
      </c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>
        <v>6</v>
      </c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>
        <v>7</v>
      </c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>
        <v>8</v>
      </c>
      <c r="CI92" s="105"/>
      <c r="CJ92" s="105"/>
      <c r="CK92" s="105"/>
      <c r="CL92" s="105"/>
      <c r="CM92" s="105"/>
      <c r="CN92" s="105"/>
      <c r="CO92" s="105"/>
      <c r="CP92" s="105"/>
      <c r="CQ92" s="105"/>
      <c r="CR92" s="105">
        <v>9</v>
      </c>
      <c r="CS92" s="105"/>
      <c r="CT92" s="105"/>
      <c r="CU92" s="105"/>
      <c r="CV92" s="105">
        <v>10</v>
      </c>
      <c r="CW92" s="105"/>
      <c r="CX92" s="105"/>
      <c r="CY92" s="105"/>
      <c r="CZ92" s="105"/>
      <c r="DA92" s="105"/>
      <c r="DB92" s="105"/>
      <c r="DC92" s="105"/>
      <c r="DD92" s="105">
        <v>11</v>
      </c>
      <c r="DE92" s="105"/>
      <c r="DF92" s="105"/>
      <c r="DG92" s="105"/>
      <c r="DH92" s="105"/>
      <c r="DI92" s="105"/>
      <c r="DJ92" s="105"/>
      <c r="DK92" s="105"/>
      <c r="DL92" s="105">
        <v>12</v>
      </c>
      <c r="DM92" s="105"/>
      <c r="DN92" s="105"/>
      <c r="DO92" s="105"/>
      <c r="DP92" s="105"/>
      <c r="DQ92" s="105"/>
      <c r="DR92" s="105"/>
      <c r="DS92" s="105"/>
    </row>
    <row r="93" spans="1:123" ht="55.5" customHeight="1" x14ac:dyDescent="0.3">
      <c r="A93" s="119" t="s">
        <v>193</v>
      </c>
      <c r="B93" s="120"/>
      <c r="C93" s="120"/>
      <c r="D93" s="120"/>
      <c r="E93" s="120"/>
      <c r="F93" s="120"/>
      <c r="G93" s="120"/>
      <c r="H93" s="120"/>
      <c r="I93" s="121"/>
      <c r="J93" s="137" t="s">
        <v>88</v>
      </c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9"/>
      <c r="W93" s="137" t="s">
        <v>89</v>
      </c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9"/>
      <c r="AJ93" s="137" t="s">
        <v>120</v>
      </c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9"/>
      <c r="AW93" s="137" t="s">
        <v>179</v>
      </c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9"/>
      <c r="BJ93" s="137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9"/>
      <c r="BW93" s="116" t="s">
        <v>90</v>
      </c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 t="s">
        <v>91</v>
      </c>
      <c r="CI93" s="116"/>
      <c r="CJ93" s="116"/>
      <c r="CK93" s="116"/>
      <c r="CL93" s="116"/>
      <c r="CM93" s="116"/>
      <c r="CN93" s="116"/>
      <c r="CO93" s="116"/>
      <c r="CP93" s="116"/>
      <c r="CQ93" s="116"/>
      <c r="CR93" s="115" t="s">
        <v>79</v>
      </c>
      <c r="CS93" s="115"/>
      <c r="CT93" s="115"/>
      <c r="CU93" s="115"/>
      <c r="CV93" s="117" t="s">
        <v>99</v>
      </c>
      <c r="CW93" s="118"/>
      <c r="CX93" s="118"/>
      <c r="CY93" s="118"/>
      <c r="CZ93" s="118"/>
      <c r="DA93" s="118"/>
      <c r="DB93" s="118"/>
      <c r="DC93" s="118"/>
      <c r="DD93" s="117" t="s">
        <v>99</v>
      </c>
      <c r="DE93" s="118"/>
      <c r="DF93" s="118"/>
      <c r="DG93" s="118"/>
      <c r="DH93" s="118"/>
      <c r="DI93" s="118"/>
      <c r="DJ93" s="118"/>
      <c r="DK93" s="118"/>
      <c r="DL93" s="117" t="s">
        <v>99</v>
      </c>
      <c r="DM93" s="118"/>
      <c r="DN93" s="118"/>
      <c r="DO93" s="118"/>
      <c r="DP93" s="118"/>
      <c r="DQ93" s="118"/>
      <c r="DR93" s="118"/>
      <c r="DS93" s="118"/>
    </row>
    <row r="94" spans="1:123" ht="42" customHeight="1" x14ac:dyDescent="0.3">
      <c r="A94" s="122"/>
      <c r="B94" s="123"/>
      <c r="C94" s="123"/>
      <c r="D94" s="123"/>
      <c r="E94" s="123"/>
      <c r="F94" s="123"/>
      <c r="G94" s="123"/>
      <c r="H94" s="123"/>
      <c r="I94" s="124"/>
      <c r="J94" s="140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2"/>
      <c r="W94" s="140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2"/>
      <c r="AJ94" s="140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2"/>
      <c r="AW94" s="140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2"/>
      <c r="BJ94" s="140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2"/>
      <c r="BW94" s="116" t="s">
        <v>92</v>
      </c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 t="s">
        <v>91</v>
      </c>
      <c r="CI94" s="116"/>
      <c r="CJ94" s="116"/>
      <c r="CK94" s="116"/>
      <c r="CL94" s="116"/>
      <c r="CM94" s="116"/>
      <c r="CN94" s="116"/>
      <c r="CO94" s="116"/>
      <c r="CP94" s="116"/>
      <c r="CQ94" s="116"/>
      <c r="CR94" s="115" t="s">
        <v>79</v>
      </c>
      <c r="CS94" s="115"/>
      <c r="CT94" s="115"/>
      <c r="CU94" s="115"/>
      <c r="CV94" s="117" t="s">
        <v>121</v>
      </c>
      <c r="CW94" s="118"/>
      <c r="CX94" s="118"/>
      <c r="CY94" s="118"/>
      <c r="CZ94" s="118"/>
      <c r="DA94" s="118"/>
      <c r="DB94" s="118"/>
      <c r="DC94" s="118"/>
      <c r="DD94" s="117" t="s">
        <v>121</v>
      </c>
      <c r="DE94" s="118"/>
      <c r="DF94" s="118"/>
      <c r="DG94" s="118"/>
      <c r="DH94" s="118"/>
      <c r="DI94" s="118"/>
      <c r="DJ94" s="118"/>
      <c r="DK94" s="118"/>
      <c r="DL94" s="117" t="s">
        <v>121</v>
      </c>
      <c r="DM94" s="118"/>
      <c r="DN94" s="118"/>
      <c r="DO94" s="118"/>
      <c r="DP94" s="118"/>
      <c r="DQ94" s="118"/>
      <c r="DR94" s="118"/>
      <c r="DS94" s="118"/>
    </row>
    <row r="95" spans="1:123" ht="44.25" customHeight="1" x14ac:dyDescent="0.3">
      <c r="A95" s="122"/>
      <c r="B95" s="123"/>
      <c r="C95" s="123"/>
      <c r="D95" s="123"/>
      <c r="E95" s="123"/>
      <c r="F95" s="123"/>
      <c r="G95" s="123"/>
      <c r="H95" s="123"/>
      <c r="I95" s="124"/>
      <c r="J95" s="140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2"/>
      <c r="W95" s="140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2"/>
      <c r="AJ95" s="140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2"/>
      <c r="AW95" s="140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2"/>
      <c r="BJ95" s="140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2"/>
      <c r="BW95" s="116" t="s">
        <v>94</v>
      </c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 t="s">
        <v>91</v>
      </c>
      <c r="CI95" s="116"/>
      <c r="CJ95" s="116"/>
      <c r="CK95" s="116"/>
      <c r="CL95" s="116"/>
      <c r="CM95" s="116"/>
      <c r="CN95" s="116"/>
      <c r="CO95" s="116"/>
      <c r="CP95" s="116"/>
      <c r="CQ95" s="116"/>
      <c r="CR95" s="115" t="s">
        <v>79</v>
      </c>
      <c r="CS95" s="115"/>
      <c r="CT95" s="115"/>
      <c r="CU95" s="115"/>
      <c r="CV95" s="117" t="s">
        <v>122</v>
      </c>
      <c r="CW95" s="118"/>
      <c r="CX95" s="118"/>
      <c r="CY95" s="118"/>
      <c r="CZ95" s="118"/>
      <c r="DA95" s="118"/>
      <c r="DB95" s="118"/>
      <c r="DC95" s="118"/>
      <c r="DD95" s="117" t="s">
        <v>122</v>
      </c>
      <c r="DE95" s="118"/>
      <c r="DF95" s="118"/>
      <c r="DG95" s="118"/>
      <c r="DH95" s="118"/>
      <c r="DI95" s="118"/>
      <c r="DJ95" s="118"/>
      <c r="DK95" s="118"/>
      <c r="DL95" s="117" t="s">
        <v>122</v>
      </c>
      <c r="DM95" s="118"/>
      <c r="DN95" s="118"/>
      <c r="DO95" s="118"/>
      <c r="DP95" s="118"/>
      <c r="DQ95" s="118"/>
      <c r="DR95" s="118"/>
      <c r="DS95" s="118"/>
    </row>
    <row r="96" spans="1:123" ht="80.25" customHeight="1" x14ac:dyDescent="0.3">
      <c r="A96" s="122"/>
      <c r="B96" s="123"/>
      <c r="C96" s="123"/>
      <c r="D96" s="123"/>
      <c r="E96" s="123"/>
      <c r="F96" s="123"/>
      <c r="G96" s="123"/>
      <c r="H96" s="123"/>
      <c r="I96" s="124"/>
      <c r="J96" s="140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2"/>
      <c r="W96" s="140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2"/>
      <c r="AJ96" s="140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2"/>
      <c r="AW96" s="140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2"/>
      <c r="BJ96" s="140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2"/>
      <c r="BW96" s="116" t="s">
        <v>96</v>
      </c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 t="s">
        <v>97</v>
      </c>
      <c r="CI96" s="116"/>
      <c r="CJ96" s="116"/>
      <c r="CK96" s="116"/>
      <c r="CL96" s="116"/>
      <c r="CM96" s="116"/>
      <c r="CN96" s="116"/>
      <c r="CO96" s="116"/>
      <c r="CP96" s="116"/>
      <c r="CQ96" s="116"/>
      <c r="CR96" s="115" t="s">
        <v>79</v>
      </c>
      <c r="CS96" s="115"/>
      <c r="CT96" s="115"/>
      <c r="CU96" s="115"/>
      <c r="CV96" s="117" t="s">
        <v>79</v>
      </c>
      <c r="CW96" s="118"/>
      <c r="CX96" s="118"/>
      <c r="CY96" s="118"/>
      <c r="CZ96" s="118"/>
      <c r="DA96" s="118"/>
      <c r="DB96" s="118"/>
      <c r="DC96" s="118"/>
      <c r="DD96" s="117" t="s">
        <v>79</v>
      </c>
      <c r="DE96" s="118"/>
      <c r="DF96" s="118"/>
      <c r="DG96" s="118"/>
      <c r="DH96" s="118"/>
      <c r="DI96" s="118"/>
      <c r="DJ96" s="118"/>
      <c r="DK96" s="118"/>
      <c r="DL96" s="117" t="s">
        <v>79</v>
      </c>
      <c r="DM96" s="118"/>
      <c r="DN96" s="118"/>
      <c r="DO96" s="118"/>
      <c r="DP96" s="118"/>
      <c r="DQ96" s="118"/>
      <c r="DR96" s="118"/>
      <c r="DS96" s="118"/>
    </row>
    <row r="97" spans="1:123" ht="43.5" customHeight="1" x14ac:dyDescent="0.3">
      <c r="A97" s="125"/>
      <c r="B97" s="126"/>
      <c r="C97" s="126"/>
      <c r="D97" s="126"/>
      <c r="E97" s="126"/>
      <c r="F97" s="126"/>
      <c r="G97" s="126"/>
      <c r="H97" s="126"/>
      <c r="I97" s="127"/>
      <c r="J97" s="143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5"/>
      <c r="W97" s="143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5"/>
      <c r="AJ97" s="143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5"/>
      <c r="AW97" s="143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5"/>
      <c r="BJ97" s="143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5"/>
      <c r="BW97" s="116" t="s">
        <v>98</v>
      </c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 t="s">
        <v>91</v>
      </c>
      <c r="CI97" s="116"/>
      <c r="CJ97" s="116"/>
      <c r="CK97" s="116"/>
      <c r="CL97" s="116"/>
      <c r="CM97" s="116"/>
      <c r="CN97" s="116"/>
      <c r="CO97" s="116"/>
      <c r="CP97" s="116"/>
      <c r="CQ97" s="116"/>
      <c r="CR97" s="115" t="s">
        <v>79</v>
      </c>
      <c r="CS97" s="115"/>
      <c r="CT97" s="115"/>
      <c r="CU97" s="115"/>
      <c r="CV97" s="117" t="s">
        <v>99</v>
      </c>
      <c r="CW97" s="118"/>
      <c r="CX97" s="118"/>
      <c r="CY97" s="118"/>
      <c r="CZ97" s="118"/>
      <c r="DA97" s="118"/>
      <c r="DB97" s="118"/>
      <c r="DC97" s="118"/>
      <c r="DD97" s="117" t="s">
        <v>99</v>
      </c>
      <c r="DE97" s="118"/>
      <c r="DF97" s="118"/>
      <c r="DG97" s="118"/>
      <c r="DH97" s="118"/>
      <c r="DI97" s="118"/>
      <c r="DJ97" s="118"/>
      <c r="DK97" s="118"/>
      <c r="DL97" s="117" t="s">
        <v>99</v>
      </c>
      <c r="DM97" s="118"/>
      <c r="DN97" s="118"/>
      <c r="DO97" s="118"/>
      <c r="DP97" s="118"/>
      <c r="DQ97" s="118"/>
      <c r="DR97" s="118"/>
      <c r="DS97" s="118"/>
    </row>
    <row r="98" spans="1:123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A99" s="4" t="s">
        <v>157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customHeight="1" x14ac:dyDescent="0.3">
      <c r="A100" s="4" t="s">
        <v>77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Q100" s="161">
        <v>10</v>
      </c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3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customHeight="1" x14ac:dyDescent="0.3"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6" x14ac:dyDescent="0.3">
      <c r="A102" s="4" t="s">
        <v>158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x14ac:dyDescent="0.25">
      <c r="A104" s="92" t="s">
        <v>36</v>
      </c>
      <c r="B104" s="93"/>
      <c r="C104" s="93"/>
      <c r="D104" s="93"/>
      <c r="E104" s="93"/>
      <c r="F104" s="93"/>
      <c r="G104" s="93"/>
      <c r="H104" s="93"/>
      <c r="I104" s="94"/>
      <c r="J104" s="92" t="s">
        <v>15</v>
      </c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4"/>
      <c r="AN104" s="92" t="s">
        <v>37</v>
      </c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4"/>
      <c r="BH104" s="93" t="s">
        <v>38</v>
      </c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4"/>
      <c r="CD104" s="92" t="s">
        <v>39</v>
      </c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4"/>
      <c r="CY104" s="92" t="s">
        <v>40</v>
      </c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4"/>
    </row>
    <row r="105" spans="1:123" x14ac:dyDescent="0.25">
      <c r="A105" s="95" t="s">
        <v>41</v>
      </c>
      <c r="B105" s="96"/>
      <c r="C105" s="96"/>
      <c r="D105" s="96"/>
      <c r="E105" s="96"/>
      <c r="F105" s="96"/>
      <c r="G105" s="96"/>
      <c r="H105" s="96"/>
      <c r="I105" s="97"/>
      <c r="J105" s="95" t="s">
        <v>155</v>
      </c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7"/>
      <c r="AN105" s="95" t="s">
        <v>42</v>
      </c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7"/>
      <c r="BH105" s="98" t="s">
        <v>156</v>
      </c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9"/>
      <c r="CD105" s="100" t="s">
        <v>156</v>
      </c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9"/>
      <c r="CY105" s="100" t="s">
        <v>43</v>
      </c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9"/>
    </row>
    <row r="106" spans="1:123" x14ac:dyDescent="0.25">
      <c r="A106" s="95" t="s">
        <v>20</v>
      </c>
      <c r="B106" s="96"/>
      <c r="C106" s="96"/>
      <c r="D106" s="96"/>
      <c r="E106" s="96"/>
      <c r="F106" s="96"/>
      <c r="G106" s="96"/>
      <c r="H106" s="96"/>
      <c r="I106" s="97"/>
      <c r="J106" s="95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7"/>
      <c r="AN106" s="95" t="s">
        <v>159</v>
      </c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7"/>
      <c r="BH106" s="92" t="s">
        <v>44</v>
      </c>
      <c r="BI106" s="93"/>
      <c r="BJ106" s="93"/>
      <c r="BK106" s="93"/>
      <c r="BL106" s="93"/>
      <c r="BM106" s="93"/>
      <c r="BN106" s="93"/>
      <c r="BO106" s="93"/>
      <c r="BP106" s="93"/>
      <c r="BQ106" s="94"/>
      <c r="BR106" s="93" t="s">
        <v>22</v>
      </c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4"/>
      <c r="CD106" s="92" t="str">
        <f>CV85</f>
        <v>2020 год</v>
      </c>
      <c r="CE106" s="93"/>
      <c r="CF106" s="93"/>
      <c r="CG106" s="93"/>
      <c r="CH106" s="93"/>
      <c r="CI106" s="93"/>
      <c r="CJ106" s="93"/>
      <c r="CK106" s="92" t="str">
        <f>DD85</f>
        <v>2021 год</v>
      </c>
      <c r="CL106" s="93"/>
      <c r="CM106" s="93"/>
      <c r="CN106" s="93"/>
      <c r="CO106" s="93"/>
      <c r="CP106" s="93"/>
      <c r="CQ106" s="94"/>
      <c r="CR106" s="93" t="str">
        <f>DL85</f>
        <v>2022 год</v>
      </c>
      <c r="CS106" s="93"/>
      <c r="CT106" s="93"/>
      <c r="CU106" s="93"/>
      <c r="CV106" s="93"/>
      <c r="CW106" s="93"/>
      <c r="CX106" s="94"/>
      <c r="CY106" s="92" t="str">
        <f>CD106</f>
        <v>2020 год</v>
      </c>
      <c r="CZ106" s="93"/>
      <c r="DA106" s="93"/>
      <c r="DB106" s="93"/>
      <c r="DC106" s="93"/>
      <c r="DD106" s="93"/>
      <c r="DE106" s="93"/>
      <c r="DF106" s="92" t="str">
        <f>CK106</f>
        <v>2021 год</v>
      </c>
      <c r="DG106" s="93"/>
      <c r="DH106" s="93"/>
      <c r="DI106" s="93"/>
      <c r="DJ106" s="93"/>
      <c r="DK106" s="93"/>
      <c r="DL106" s="94"/>
      <c r="DM106" s="93" t="str">
        <f>CR106</f>
        <v>2022 год</v>
      </c>
      <c r="DN106" s="93"/>
      <c r="DO106" s="93"/>
      <c r="DP106" s="93"/>
      <c r="DQ106" s="93"/>
      <c r="DR106" s="93"/>
      <c r="DS106" s="94"/>
    </row>
    <row r="107" spans="1:123" x14ac:dyDescent="0.25">
      <c r="A107" s="95" t="s">
        <v>23</v>
      </c>
      <c r="B107" s="96"/>
      <c r="C107" s="96"/>
      <c r="D107" s="96"/>
      <c r="E107" s="96"/>
      <c r="F107" s="96"/>
      <c r="G107" s="96"/>
      <c r="H107" s="96"/>
      <c r="I107" s="97"/>
      <c r="J107" s="95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7"/>
      <c r="AN107" s="95" t="s">
        <v>45</v>
      </c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7"/>
      <c r="BH107" s="95" t="s">
        <v>46</v>
      </c>
      <c r="BI107" s="96"/>
      <c r="BJ107" s="96"/>
      <c r="BK107" s="96"/>
      <c r="BL107" s="96"/>
      <c r="BM107" s="96"/>
      <c r="BN107" s="96"/>
      <c r="BO107" s="96"/>
      <c r="BP107" s="96"/>
      <c r="BQ107" s="97"/>
      <c r="BR107" s="96" t="s">
        <v>25</v>
      </c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7"/>
      <c r="CD107" s="95" t="s">
        <v>26</v>
      </c>
      <c r="CE107" s="96"/>
      <c r="CF107" s="96"/>
      <c r="CG107" s="96"/>
      <c r="CH107" s="96"/>
      <c r="CI107" s="96"/>
      <c r="CJ107" s="96"/>
      <c r="CK107" s="95" t="s">
        <v>27</v>
      </c>
      <c r="CL107" s="96"/>
      <c r="CM107" s="96"/>
      <c r="CN107" s="96"/>
      <c r="CO107" s="96"/>
      <c r="CP107" s="96"/>
      <c r="CQ107" s="97"/>
      <c r="CR107" s="96" t="s">
        <v>28</v>
      </c>
      <c r="CS107" s="96"/>
      <c r="CT107" s="96"/>
      <c r="CU107" s="96"/>
      <c r="CV107" s="96"/>
      <c r="CW107" s="96"/>
      <c r="CX107" s="97"/>
      <c r="CY107" s="95" t="s">
        <v>26</v>
      </c>
      <c r="CZ107" s="96"/>
      <c r="DA107" s="96"/>
      <c r="DB107" s="96"/>
      <c r="DC107" s="96"/>
      <c r="DD107" s="96"/>
      <c r="DE107" s="96"/>
      <c r="DF107" s="95" t="s">
        <v>27</v>
      </c>
      <c r="DG107" s="96"/>
      <c r="DH107" s="96"/>
      <c r="DI107" s="96"/>
      <c r="DJ107" s="96"/>
      <c r="DK107" s="96"/>
      <c r="DL107" s="97"/>
      <c r="DM107" s="96" t="s">
        <v>28</v>
      </c>
      <c r="DN107" s="96"/>
      <c r="DO107" s="96"/>
      <c r="DP107" s="96"/>
      <c r="DQ107" s="96"/>
      <c r="DR107" s="96"/>
      <c r="DS107" s="97"/>
    </row>
    <row r="108" spans="1:123" x14ac:dyDescent="0.25">
      <c r="A108" s="95"/>
      <c r="B108" s="96"/>
      <c r="C108" s="96"/>
      <c r="D108" s="96"/>
      <c r="E108" s="96"/>
      <c r="F108" s="96"/>
      <c r="G108" s="96"/>
      <c r="H108" s="96"/>
      <c r="I108" s="97"/>
      <c r="J108" s="95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7"/>
      <c r="AN108" s="95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7"/>
      <c r="BH108" s="95" t="s">
        <v>47</v>
      </c>
      <c r="BI108" s="96"/>
      <c r="BJ108" s="96"/>
      <c r="BK108" s="96"/>
      <c r="BL108" s="96"/>
      <c r="BM108" s="96"/>
      <c r="BN108" s="96"/>
      <c r="BO108" s="96"/>
      <c r="BP108" s="96"/>
      <c r="BQ108" s="97"/>
      <c r="BR108" s="96" t="s">
        <v>29</v>
      </c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7"/>
      <c r="CD108" s="95" t="s">
        <v>48</v>
      </c>
      <c r="CE108" s="96"/>
      <c r="CF108" s="96"/>
      <c r="CG108" s="96"/>
      <c r="CH108" s="96"/>
      <c r="CI108" s="96"/>
      <c r="CJ108" s="96"/>
      <c r="CK108" s="95" t="s">
        <v>49</v>
      </c>
      <c r="CL108" s="96"/>
      <c r="CM108" s="96"/>
      <c r="CN108" s="96"/>
      <c r="CO108" s="96"/>
      <c r="CP108" s="96"/>
      <c r="CQ108" s="97"/>
      <c r="CR108" s="95" t="s">
        <v>49</v>
      </c>
      <c r="CS108" s="96"/>
      <c r="CT108" s="96"/>
      <c r="CU108" s="96"/>
      <c r="CV108" s="96"/>
      <c r="CW108" s="96"/>
      <c r="CX108" s="97"/>
      <c r="CY108" s="95" t="s">
        <v>48</v>
      </c>
      <c r="CZ108" s="96"/>
      <c r="DA108" s="96"/>
      <c r="DB108" s="96"/>
      <c r="DC108" s="96"/>
      <c r="DD108" s="96"/>
      <c r="DE108" s="96"/>
      <c r="DF108" s="95" t="s">
        <v>49</v>
      </c>
      <c r="DG108" s="96"/>
      <c r="DH108" s="96"/>
      <c r="DI108" s="96"/>
      <c r="DJ108" s="96"/>
      <c r="DK108" s="96"/>
      <c r="DL108" s="97"/>
      <c r="DM108" s="95" t="s">
        <v>49</v>
      </c>
      <c r="DN108" s="96"/>
      <c r="DO108" s="96"/>
      <c r="DP108" s="96"/>
      <c r="DQ108" s="96"/>
      <c r="DR108" s="96"/>
      <c r="DS108" s="97"/>
    </row>
    <row r="109" spans="1:123" ht="127.5" customHeight="1" x14ac:dyDescent="0.25">
      <c r="A109" s="95"/>
      <c r="B109" s="96"/>
      <c r="C109" s="96"/>
      <c r="D109" s="96"/>
      <c r="E109" s="96"/>
      <c r="F109" s="96"/>
      <c r="G109" s="96"/>
      <c r="H109" s="96"/>
      <c r="I109" s="97"/>
      <c r="J109" s="6"/>
      <c r="K109" s="101" t="s">
        <v>85</v>
      </c>
      <c r="L109" s="101"/>
      <c r="M109" s="101"/>
      <c r="N109" s="101"/>
      <c r="O109" s="101"/>
      <c r="P109" s="101"/>
      <c r="Q109" s="101"/>
      <c r="R109" s="101"/>
      <c r="S109" s="7"/>
      <c r="T109" s="6"/>
      <c r="U109" s="101" t="s">
        <v>119</v>
      </c>
      <c r="V109" s="101"/>
      <c r="W109" s="101"/>
      <c r="X109" s="101"/>
      <c r="Y109" s="101"/>
      <c r="Z109" s="101"/>
      <c r="AA109" s="101"/>
      <c r="AB109" s="101"/>
      <c r="AC109" s="7"/>
      <c r="AD109" s="6"/>
      <c r="AE109" s="101" t="s">
        <v>86</v>
      </c>
      <c r="AF109" s="101"/>
      <c r="AG109" s="101"/>
      <c r="AH109" s="101"/>
      <c r="AI109" s="101"/>
      <c r="AJ109" s="101"/>
      <c r="AK109" s="101"/>
      <c r="AL109" s="101"/>
      <c r="AM109" s="7"/>
      <c r="AN109" s="6"/>
      <c r="AO109" s="101" t="s">
        <v>87</v>
      </c>
      <c r="AP109" s="101"/>
      <c r="AQ109" s="101"/>
      <c r="AR109" s="101"/>
      <c r="AS109" s="101"/>
      <c r="AT109" s="101"/>
      <c r="AU109" s="101"/>
      <c r="AV109" s="101"/>
      <c r="AW109" s="7"/>
      <c r="AX109" s="6"/>
      <c r="AY109" s="101"/>
      <c r="AZ109" s="101"/>
      <c r="BA109" s="101"/>
      <c r="BB109" s="101"/>
      <c r="BC109" s="101"/>
      <c r="BD109" s="101"/>
      <c r="BE109" s="101"/>
      <c r="BF109" s="101"/>
      <c r="BG109" s="7"/>
      <c r="BH109" s="95"/>
      <c r="BI109" s="96"/>
      <c r="BJ109" s="96"/>
      <c r="BK109" s="96"/>
      <c r="BL109" s="96"/>
      <c r="BM109" s="96"/>
      <c r="BN109" s="96"/>
      <c r="BO109" s="96"/>
      <c r="BP109" s="96"/>
      <c r="BQ109" s="97"/>
      <c r="BR109" s="149" t="s">
        <v>76</v>
      </c>
      <c r="BS109" s="150"/>
      <c r="BT109" s="150"/>
      <c r="BU109" s="150"/>
      <c r="BV109" s="150"/>
      <c r="BW109" s="150"/>
      <c r="BX109" s="150"/>
      <c r="BY109" s="151"/>
      <c r="BZ109" s="92" t="s">
        <v>34</v>
      </c>
      <c r="CA109" s="93"/>
      <c r="CB109" s="93"/>
      <c r="CC109" s="94"/>
      <c r="CD109" s="146" t="s">
        <v>73</v>
      </c>
      <c r="CE109" s="147"/>
      <c r="CF109" s="147"/>
      <c r="CG109" s="147"/>
      <c r="CH109" s="147"/>
      <c r="CI109" s="147"/>
      <c r="CJ109" s="148"/>
      <c r="CK109" s="146" t="s">
        <v>74</v>
      </c>
      <c r="CL109" s="147"/>
      <c r="CM109" s="147"/>
      <c r="CN109" s="147"/>
      <c r="CO109" s="147"/>
      <c r="CP109" s="147"/>
      <c r="CQ109" s="148"/>
      <c r="CR109" s="146" t="s">
        <v>74</v>
      </c>
      <c r="CS109" s="147"/>
      <c r="CT109" s="147"/>
      <c r="CU109" s="147"/>
      <c r="CV109" s="147"/>
      <c r="CW109" s="147"/>
      <c r="CX109" s="148"/>
      <c r="CY109" s="146" t="s">
        <v>73</v>
      </c>
      <c r="CZ109" s="147"/>
      <c r="DA109" s="147"/>
      <c r="DB109" s="147"/>
      <c r="DC109" s="147"/>
      <c r="DD109" s="147"/>
      <c r="DE109" s="148"/>
      <c r="DF109" s="146" t="s">
        <v>75</v>
      </c>
      <c r="DG109" s="147"/>
      <c r="DH109" s="147"/>
      <c r="DI109" s="147"/>
      <c r="DJ109" s="147"/>
      <c r="DK109" s="147"/>
      <c r="DL109" s="148"/>
      <c r="DM109" s="146" t="s">
        <v>74</v>
      </c>
      <c r="DN109" s="147"/>
      <c r="DO109" s="147"/>
      <c r="DP109" s="147"/>
      <c r="DQ109" s="147"/>
      <c r="DR109" s="147"/>
      <c r="DS109" s="148"/>
    </row>
    <row r="110" spans="1:123" x14ac:dyDescent="0.25">
      <c r="A110" s="95"/>
      <c r="B110" s="96"/>
      <c r="C110" s="96"/>
      <c r="D110" s="96"/>
      <c r="E110" s="96"/>
      <c r="F110" s="96"/>
      <c r="G110" s="96"/>
      <c r="H110" s="96"/>
      <c r="I110" s="97"/>
      <c r="J110" s="108" t="s">
        <v>35</v>
      </c>
      <c r="K110" s="109"/>
      <c r="L110" s="109"/>
      <c r="M110" s="109"/>
      <c r="N110" s="109"/>
      <c r="O110" s="109"/>
      <c r="P110" s="109"/>
      <c r="Q110" s="109"/>
      <c r="R110" s="109"/>
      <c r="S110" s="110"/>
      <c r="T110" s="108" t="s">
        <v>35</v>
      </c>
      <c r="U110" s="109"/>
      <c r="V110" s="109"/>
      <c r="W110" s="109"/>
      <c r="X110" s="109"/>
      <c r="Y110" s="109"/>
      <c r="Z110" s="109"/>
      <c r="AA110" s="109"/>
      <c r="AB110" s="109"/>
      <c r="AC110" s="110"/>
      <c r="AD110" s="108" t="s">
        <v>35</v>
      </c>
      <c r="AE110" s="109"/>
      <c r="AF110" s="109"/>
      <c r="AG110" s="109"/>
      <c r="AH110" s="109"/>
      <c r="AI110" s="109"/>
      <c r="AJ110" s="109"/>
      <c r="AK110" s="109"/>
      <c r="AL110" s="109"/>
      <c r="AM110" s="110"/>
      <c r="AN110" s="108" t="s">
        <v>35</v>
      </c>
      <c r="AO110" s="109"/>
      <c r="AP110" s="109"/>
      <c r="AQ110" s="109"/>
      <c r="AR110" s="109"/>
      <c r="AS110" s="109"/>
      <c r="AT110" s="109"/>
      <c r="AU110" s="109"/>
      <c r="AV110" s="109"/>
      <c r="AW110" s="110"/>
      <c r="AX110" s="108" t="s">
        <v>35</v>
      </c>
      <c r="AY110" s="109"/>
      <c r="AZ110" s="109"/>
      <c r="BA110" s="109"/>
      <c r="BB110" s="109"/>
      <c r="BC110" s="109"/>
      <c r="BD110" s="109"/>
      <c r="BE110" s="109"/>
      <c r="BF110" s="109"/>
      <c r="BG110" s="110"/>
      <c r="BH110" s="95"/>
      <c r="BI110" s="96"/>
      <c r="BJ110" s="96"/>
      <c r="BK110" s="96"/>
      <c r="BL110" s="96"/>
      <c r="BM110" s="96"/>
      <c r="BN110" s="96"/>
      <c r="BO110" s="96"/>
      <c r="BP110" s="96"/>
      <c r="BQ110" s="97"/>
      <c r="BR110" s="95"/>
      <c r="BS110" s="96"/>
      <c r="BT110" s="96"/>
      <c r="BU110" s="96"/>
      <c r="BV110" s="96"/>
      <c r="BW110" s="96"/>
      <c r="BX110" s="96"/>
      <c r="BY110" s="97"/>
      <c r="BZ110" s="95"/>
      <c r="CA110" s="96"/>
      <c r="CB110" s="96"/>
      <c r="CC110" s="97"/>
      <c r="CD110" s="95"/>
      <c r="CE110" s="96"/>
      <c r="CF110" s="96"/>
      <c r="CG110" s="96"/>
      <c r="CH110" s="96"/>
      <c r="CI110" s="96"/>
      <c r="CJ110" s="96"/>
      <c r="CK110" s="95"/>
      <c r="CL110" s="96"/>
      <c r="CM110" s="96"/>
      <c r="CN110" s="96"/>
      <c r="CO110" s="96"/>
      <c r="CP110" s="96"/>
      <c r="CQ110" s="97"/>
      <c r="CR110" s="95"/>
      <c r="CS110" s="96"/>
      <c r="CT110" s="96"/>
      <c r="CU110" s="96"/>
      <c r="CV110" s="96"/>
      <c r="CW110" s="96"/>
      <c r="CX110" s="97"/>
      <c r="CY110" s="95"/>
      <c r="CZ110" s="96"/>
      <c r="DA110" s="96"/>
      <c r="DB110" s="96"/>
      <c r="DC110" s="96"/>
      <c r="DD110" s="96"/>
      <c r="DE110" s="96"/>
      <c r="DF110" s="95"/>
      <c r="DG110" s="96"/>
      <c r="DH110" s="96"/>
      <c r="DI110" s="96"/>
      <c r="DJ110" s="96"/>
      <c r="DK110" s="96"/>
      <c r="DL110" s="97"/>
      <c r="DM110" s="95"/>
      <c r="DN110" s="96"/>
      <c r="DO110" s="96"/>
      <c r="DP110" s="96"/>
      <c r="DQ110" s="96"/>
      <c r="DR110" s="96"/>
      <c r="DS110" s="97"/>
    </row>
    <row r="111" spans="1:123" x14ac:dyDescent="0.25">
      <c r="A111" s="102"/>
      <c r="B111" s="103"/>
      <c r="C111" s="103"/>
      <c r="D111" s="103"/>
      <c r="E111" s="103"/>
      <c r="F111" s="103"/>
      <c r="G111" s="103"/>
      <c r="H111" s="103"/>
      <c r="I111" s="104"/>
      <c r="J111" s="111"/>
      <c r="K111" s="112"/>
      <c r="L111" s="112"/>
      <c r="M111" s="112"/>
      <c r="N111" s="112"/>
      <c r="O111" s="112"/>
      <c r="P111" s="112"/>
      <c r="Q111" s="112"/>
      <c r="R111" s="112"/>
      <c r="S111" s="113"/>
      <c r="T111" s="111"/>
      <c r="U111" s="112"/>
      <c r="V111" s="112"/>
      <c r="W111" s="112"/>
      <c r="X111" s="112"/>
      <c r="Y111" s="112"/>
      <c r="Z111" s="112"/>
      <c r="AA111" s="112"/>
      <c r="AB111" s="112"/>
      <c r="AC111" s="113"/>
      <c r="AD111" s="111"/>
      <c r="AE111" s="112"/>
      <c r="AF111" s="112"/>
      <c r="AG111" s="112"/>
      <c r="AH111" s="112"/>
      <c r="AI111" s="112"/>
      <c r="AJ111" s="112"/>
      <c r="AK111" s="112"/>
      <c r="AL111" s="112"/>
      <c r="AM111" s="113"/>
      <c r="AN111" s="111"/>
      <c r="AO111" s="112"/>
      <c r="AP111" s="112"/>
      <c r="AQ111" s="112"/>
      <c r="AR111" s="112"/>
      <c r="AS111" s="112"/>
      <c r="AT111" s="112"/>
      <c r="AU111" s="112"/>
      <c r="AV111" s="112"/>
      <c r="AW111" s="113"/>
      <c r="AX111" s="111"/>
      <c r="AY111" s="112"/>
      <c r="AZ111" s="112"/>
      <c r="BA111" s="112"/>
      <c r="BB111" s="112"/>
      <c r="BC111" s="112"/>
      <c r="BD111" s="112"/>
      <c r="BE111" s="112"/>
      <c r="BF111" s="112"/>
      <c r="BG111" s="113"/>
      <c r="BH111" s="102"/>
      <c r="BI111" s="103"/>
      <c r="BJ111" s="103"/>
      <c r="BK111" s="103"/>
      <c r="BL111" s="103"/>
      <c r="BM111" s="103"/>
      <c r="BN111" s="103"/>
      <c r="BO111" s="103"/>
      <c r="BP111" s="103"/>
      <c r="BQ111" s="104"/>
      <c r="BR111" s="164"/>
      <c r="BS111" s="165"/>
      <c r="BT111" s="165"/>
      <c r="BU111" s="165"/>
      <c r="BV111" s="165"/>
      <c r="BW111" s="165"/>
      <c r="BX111" s="165"/>
      <c r="BY111" s="166"/>
      <c r="BZ111" s="102"/>
      <c r="CA111" s="103"/>
      <c r="CB111" s="103"/>
      <c r="CC111" s="104"/>
      <c r="CD111" s="102"/>
      <c r="CE111" s="103"/>
      <c r="CF111" s="103"/>
      <c r="CG111" s="103"/>
      <c r="CH111" s="103"/>
      <c r="CI111" s="103"/>
      <c r="CJ111" s="103"/>
      <c r="CK111" s="102"/>
      <c r="CL111" s="103"/>
      <c r="CM111" s="103"/>
      <c r="CN111" s="103"/>
      <c r="CO111" s="103"/>
      <c r="CP111" s="103"/>
      <c r="CQ111" s="104"/>
      <c r="CR111" s="103"/>
      <c r="CS111" s="103"/>
      <c r="CT111" s="103"/>
      <c r="CU111" s="103"/>
      <c r="CV111" s="103"/>
      <c r="CW111" s="103"/>
      <c r="CX111" s="104"/>
      <c r="CY111" s="102"/>
      <c r="CZ111" s="103"/>
      <c r="DA111" s="103"/>
      <c r="DB111" s="103"/>
      <c r="DC111" s="103"/>
      <c r="DD111" s="103"/>
      <c r="DE111" s="103"/>
      <c r="DF111" s="102"/>
      <c r="DG111" s="103"/>
      <c r="DH111" s="103"/>
      <c r="DI111" s="103"/>
      <c r="DJ111" s="103"/>
      <c r="DK111" s="103"/>
      <c r="DL111" s="104"/>
      <c r="DM111" s="103"/>
      <c r="DN111" s="103"/>
      <c r="DO111" s="103"/>
      <c r="DP111" s="103"/>
      <c r="DQ111" s="103"/>
      <c r="DR111" s="103"/>
      <c r="DS111" s="104"/>
    </row>
    <row r="112" spans="1:123" x14ac:dyDescent="0.25">
      <c r="A112" s="105">
        <v>1</v>
      </c>
      <c r="B112" s="105"/>
      <c r="C112" s="105"/>
      <c r="D112" s="105"/>
      <c r="E112" s="105"/>
      <c r="F112" s="105"/>
      <c r="G112" s="105"/>
      <c r="H112" s="105"/>
      <c r="I112" s="105"/>
      <c r="J112" s="105">
        <v>2</v>
      </c>
      <c r="K112" s="105"/>
      <c r="L112" s="105"/>
      <c r="M112" s="105"/>
      <c r="N112" s="105"/>
      <c r="O112" s="105"/>
      <c r="P112" s="105"/>
      <c r="Q112" s="105"/>
      <c r="R112" s="105"/>
      <c r="S112" s="105"/>
      <c r="T112" s="105">
        <v>3</v>
      </c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>
        <v>4</v>
      </c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>
        <v>5</v>
      </c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>
        <v>6</v>
      </c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>
        <v>7</v>
      </c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>
        <v>8</v>
      </c>
      <c r="BS112" s="105"/>
      <c r="BT112" s="105"/>
      <c r="BU112" s="105"/>
      <c r="BV112" s="105"/>
      <c r="BW112" s="105"/>
      <c r="BX112" s="105"/>
      <c r="BY112" s="105"/>
      <c r="BZ112" s="105">
        <v>9</v>
      </c>
      <c r="CA112" s="105"/>
      <c r="CB112" s="105"/>
      <c r="CC112" s="105"/>
      <c r="CD112" s="105">
        <v>10</v>
      </c>
      <c r="CE112" s="105"/>
      <c r="CF112" s="105"/>
      <c r="CG112" s="105"/>
      <c r="CH112" s="105"/>
      <c r="CI112" s="105"/>
      <c r="CJ112" s="105"/>
      <c r="CK112" s="105">
        <v>11</v>
      </c>
      <c r="CL112" s="105"/>
      <c r="CM112" s="105"/>
      <c r="CN112" s="105"/>
      <c r="CO112" s="105"/>
      <c r="CP112" s="105"/>
      <c r="CQ112" s="105"/>
      <c r="CR112" s="105">
        <v>12</v>
      </c>
      <c r="CS112" s="105"/>
      <c r="CT112" s="105"/>
      <c r="CU112" s="105"/>
      <c r="CV112" s="105"/>
      <c r="CW112" s="105"/>
      <c r="CX112" s="105"/>
      <c r="CY112" s="105">
        <v>13</v>
      </c>
      <c r="CZ112" s="105"/>
      <c r="DA112" s="105"/>
      <c r="DB112" s="105"/>
      <c r="DC112" s="105"/>
      <c r="DD112" s="105"/>
      <c r="DE112" s="105"/>
      <c r="DF112" s="105">
        <v>14</v>
      </c>
      <c r="DG112" s="105"/>
      <c r="DH112" s="105"/>
      <c r="DI112" s="105"/>
      <c r="DJ112" s="105"/>
      <c r="DK112" s="105"/>
      <c r="DL112" s="105"/>
      <c r="DM112" s="105">
        <v>15</v>
      </c>
      <c r="DN112" s="105"/>
      <c r="DO112" s="105"/>
      <c r="DP112" s="105"/>
      <c r="DQ112" s="105"/>
      <c r="DR112" s="105"/>
      <c r="DS112" s="105"/>
    </row>
    <row r="113" spans="1:123" ht="138" customHeight="1" x14ac:dyDescent="0.3">
      <c r="A113" s="169" t="str">
        <f>A93</f>
        <v>802112О.99.0.ББ11АЮ58001</v>
      </c>
      <c r="B113" s="170"/>
      <c r="C113" s="170"/>
      <c r="D113" s="170"/>
      <c r="E113" s="170"/>
      <c r="F113" s="170"/>
      <c r="G113" s="170"/>
      <c r="H113" s="170"/>
      <c r="I113" s="171"/>
      <c r="J113" s="189" t="s">
        <v>88</v>
      </c>
      <c r="K113" s="190"/>
      <c r="L113" s="190"/>
      <c r="M113" s="190"/>
      <c r="N113" s="190"/>
      <c r="O113" s="190"/>
      <c r="P113" s="190"/>
      <c r="Q113" s="190"/>
      <c r="R113" s="190"/>
      <c r="S113" s="191"/>
      <c r="T113" s="189" t="s">
        <v>89</v>
      </c>
      <c r="U113" s="190"/>
      <c r="V113" s="190"/>
      <c r="W113" s="190"/>
      <c r="X113" s="190"/>
      <c r="Y113" s="190"/>
      <c r="Z113" s="190"/>
      <c r="AA113" s="190"/>
      <c r="AB113" s="190"/>
      <c r="AC113" s="191"/>
      <c r="AD113" s="189" t="s">
        <v>120</v>
      </c>
      <c r="AE113" s="190"/>
      <c r="AF113" s="190"/>
      <c r="AG113" s="190"/>
      <c r="AH113" s="190"/>
      <c r="AI113" s="190"/>
      <c r="AJ113" s="190"/>
      <c r="AK113" s="190"/>
      <c r="AL113" s="190"/>
      <c r="AM113" s="191"/>
      <c r="AN113" s="189" t="s">
        <v>179</v>
      </c>
      <c r="AO113" s="190"/>
      <c r="AP113" s="190"/>
      <c r="AQ113" s="190"/>
      <c r="AR113" s="190"/>
      <c r="AS113" s="190"/>
      <c r="AT113" s="190"/>
      <c r="AU113" s="190"/>
      <c r="AV113" s="190"/>
      <c r="AW113" s="191"/>
      <c r="AX113" s="175"/>
      <c r="AY113" s="176"/>
      <c r="AZ113" s="176"/>
      <c r="BA113" s="176"/>
      <c r="BB113" s="176"/>
      <c r="BC113" s="176"/>
      <c r="BD113" s="176"/>
      <c r="BE113" s="176"/>
      <c r="BF113" s="176"/>
      <c r="BG113" s="177"/>
      <c r="BH113" s="116" t="s">
        <v>103</v>
      </c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 t="s">
        <v>104</v>
      </c>
      <c r="BS113" s="116"/>
      <c r="BT113" s="116"/>
      <c r="BU113" s="116"/>
      <c r="BV113" s="116"/>
      <c r="BW113" s="116"/>
      <c r="BX113" s="116"/>
      <c r="BY113" s="116"/>
      <c r="BZ113" s="115" t="s">
        <v>105</v>
      </c>
      <c r="CA113" s="115"/>
      <c r="CB113" s="115"/>
      <c r="CC113" s="115"/>
      <c r="CD113" s="188">
        <v>31</v>
      </c>
      <c r="CE113" s="188"/>
      <c r="CF113" s="188"/>
      <c r="CG113" s="188"/>
      <c r="CH113" s="188"/>
      <c r="CI113" s="188"/>
      <c r="CJ113" s="188"/>
      <c r="CK113" s="188">
        <v>31</v>
      </c>
      <c r="CL113" s="188"/>
      <c r="CM113" s="188"/>
      <c r="CN113" s="188"/>
      <c r="CO113" s="188"/>
      <c r="CP113" s="188"/>
      <c r="CQ113" s="188"/>
      <c r="CR113" s="188">
        <v>31</v>
      </c>
      <c r="CS113" s="188"/>
      <c r="CT113" s="188"/>
      <c r="CU113" s="188"/>
      <c r="CV113" s="188"/>
      <c r="CW113" s="188"/>
      <c r="CX113" s="188"/>
      <c r="CY113" s="167" t="s">
        <v>79</v>
      </c>
      <c r="CZ113" s="168"/>
      <c r="DA113" s="168"/>
      <c r="DB113" s="168"/>
      <c r="DC113" s="168"/>
      <c r="DD113" s="168"/>
      <c r="DE113" s="168"/>
      <c r="DF113" s="167" t="s">
        <v>79</v>
      </c>
      <c r="DG113" s="168"/>
      <c r="DH113" s="168"/>
      <c r="DI113" s="168"/>
      <c r="DJ113" s="168"/>
      <c r="DK113" s="168"/>
      <c r="DL113" s="168"/>
      <c r="DM113" s="167" t="s">
        <v>79</v>
      </c>
      <c r="DN113" s="168"/>
      <c r="DO113" s="168"/>
      <c r="DP113" s="168"/>
      <c r="DQ113" s="168"/>
      <c r="DR113" s="168"/>
      <c r="DS113" s="168"/>
    </row>
    <row r="114" spans="1:123" ht="97.5" customHeight="1" x14ac:dyDescent="0.3">
      <c r="A114" s="169" t="s">
        <v>194</v>
      </c>
      <c r="B114" s="192"/>
      <c r="C114" s="192"/>
      <c r="D114" s="192"/>
      <c r="E114" s="192"/>
      <c r="F114" s="192"/>
      <c r="G114" s="192"/>
      <c r="H114" s="192"/>
      <c r="I114" s="193"/>
      <c r="J114" s="189" t="s">
        <v>186</v>
      </c>
      <c r="K114" s="192"/>
      <c r="L114" s="192"/>
      <c r="M114" s="192"/>
      <c r="N114" s="192"/>
      <c r="O114" s="192"/>
      <c r="P114" s="192"/>
      <c r="Q114" s="192"/>
      <c r="R114" s="192"/>
      <c r="S114" s="193"/>
      <c r="T114" s="189" t="s">
        <v>89</v>
      </c>
      <c r="U114" s="192"/>
      <c r="V114" s="192"/>
      <c r="W114" s="192"/>
      <c r="X114" s="192"/>
      <c r="Y114" s="192"/>
      <c r="Z114" s="192"/>
      <c r="AA114" s="192"/>
      <c r="AB114" s="192"/>
      <c r="AC114" s="193"/>
      <c r="AD114" s="189" t="s">
        <v>120</v>
      </c>
      <c r="AE114" s="190"/>
      <c r="AF114" s="190"/>
      <c r="AG114" s="190"/>
      <c r="AH114" s="190"/>
      <c r="AI114" s="190"/>
      <c r="AJ114" s="190"/>
      <c r="AK114" s="190"/>
      <c r="AL114" s="190"/>
      <c r="AM114" s="191"/>
      <c r="AN114" s="189" t="s">
        <v>187</v>
      </c>
      <c r="AO114" s="192"/>
      <c r="AP114" s="192"/>
      <c r="AQ114" s="192"/>
      <c r="AR114" s="192"/>
      <c r="AS114" s="192"/>
      <c r="AT114" s="192"/>
      <c r="AU114" s="192"/>
      <c r="AV114" s="192"/>
      <c r="AW114" s="193"/>
      <c r="AX114" s="175"/>
      <c r="AY114" s="199"/>
      <c r="AZ114" s="199"/>
      <c r="BA114" s="199"/>
      <c r="BB114" s="199"/>
      <c r="BC114" s="199"/>
      <c r="BD114" s="199"/>
      <c r="BE114" s="199"/>
      <c r="BF114" s="199"/>
      <c r="BG114" s="200"/>
      <c r="BH114" s="175"/>
      <c r="BI114" s="199"/>
      <c r="BJ114" s="199"/>
      <c r="BK114" s="199"/>
      <c r="BL114" s="199"/>
      <c r="BM114" s="199"/>
      <c r="BN114" s="199"/>
      <c r="BO114" s="199"/>
      <c r="BP114" s="199"/>
      <c r="BQ114" s="200"/>
      <c r="BR114" s="175"/>
      <c r="BS114" s="199"/>
      <c r="BT114" s="199"/>
      <c r="BU114" s="199"/>
      <c r="BV114" s="199"/>
      <c r="BW114" s="199"/>
      <c r="BX114" s="199"/>
      <c r="BY114" s="200"/>
      <c r="BZ114" s="201" t="s">
        <v>105</v>
      </c>
      <c r="CA114" s="199"/>
      <c r="CB114" s="199"/>
      <c r="CC114" s="200"/>
      <c r="CD114" s="202">
        <v>0</v>
      </c>
      <c r="CE114" s="203"/>
      <c r="CF114" s="203"/>
      <c r="CG114" s="203"/>
      <c r="CH114" s="203"/>
      <c r="CI114" s="203"/>
      <c r="CJ114" s="204"/>
      <c r="CK114" s="202">
        <v>0</v>
      </c>
      <c r="CL114" s="203"/>
      <c r="CM114" s="203"/>
      <c r="CN114" s="203"/>
      <c r="CO114" s="203"/>
      <c r="CP114" s="203"/>
      <c r="CQ114" s="204"/>
      <c r="CR114" s="202">
        <v>0</v>
      </c>
      <c r="CS114" s="203"/>
      <c r="CT114" s="203"/>
      <c r="CU114" s="203"/>
      <c r="CV114" s="203"/>
      <c r="CW114" s="203"/>
      <c r="CX114" s="204"/>
      <c r="CY114" s="29"/>
      <c r="CZ114" s="30"/>
      <c r="DA114" s="30"/>
      <c r="DB114" s="205"/>
      <c r="DC114" s="206"/>
      <c r="DD114" s="206"/>
      <c r="DE114" s="207"/>
      <c r="DF114" s="208"/>
      <c r="DG114" s="206"/>
      <c r="DH114" s="206"/>
      <c r="DI114" s="206"/>
      <c r="DJ114" s="206"/>
      <c r="DK114" s="206"/>
      <c r="DL114" s="207"/>
      <c r="DM114" s="208"/>
      <c r="DN114" s="206"/>
      <c r="DO114" s="206"/>
      <c r="DP114" s="206"/>
      <c r="DQ114" s="206"/>
      <c r="DR114" s="206"/>
      <c r="DS114" s="207"/>
    </row>
    <row r="115" spans="1:123" ht="24.75" customHeight="1" x14ac:dyDescent="0.3">
      <c r="A115" s="4" t="s">
        <v>160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22.2" customHeight="1" x14ac:dyDescent="0.3">
      <c r="A116" s="4" t="s">
        <v>77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Q116" s="161">
        <v>10</v>
      </c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3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CO116" s="1"/>
      <c r="CP116" s="1"/>
      <c r="CQ116" s="1"/>
      <c r="CR116" s="1"/>
      <c r="CS116" s="1"/>
      <c r="CT116" s="1"/>
      <c r="CU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25.8" customHeight="1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x14ac:dyDescent="0.25">
      <c r="A118" s="179" t="s">
        <v>51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  <c r="CM118" s="180"/>
      <c r="CN118" s="180"/>
      <c r="CO118" s="180"/>
      <c r="CP118" s="180"/>
      <c r="CQ118" s="180"/>
      <c r="CR118" s="180"/>
      <c r="CS118" s="180"/>
      <c r="CT118" s="180"/>
      <c r="CU118" s="180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1"/>
    </row>
    <row r="119" spans="1:123" x14ac:dyDescent="0.25">
      <c r="A119" s="179" t="s">
        <v>52</v>
      </c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1"/>
      <c r="R119" s="179" t="s">
        <v>53</v>
      </c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1"/>
      <c r="AM119" s="180" t="s">
        <v>54</v>
      </c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1"/>
      <c r="AY119" s="180" t="s">
        <v>18</v>
      </c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1"/>
      <c r="BK119" s="179" t="s">
        <v>21</v>
      </c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0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  <c r="CM119" s="180"/>
      <c r="CN119" s="180"/>
      <c r="CO119" s="180"/>
      <c r="CP119" s="180"/>
      <c r="CQ119" s="180"/>
      <c r="CR119" s="180"/>
      <c r="CS119" s="180"/>
      <c r="CT119" s="180"/>
      <c r="CU119" s="180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80"/>
      <c r="DS119" s="181"/>
    </row>
    <row r="120" spans="1:123" x14ac:dyDescent="0.25">
      <c r="A120" s="105">
        <v>1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>
        <v>2</v>
      </c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>
        <v>3</v>
      </c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>
        <v>4</v>
      </c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>
        <v>5</v>
      </c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</row>
    <row r="121" spans="1:123" ht="15.6" x14ac:dyDescent="0.3">
      <c r="A121" s="4" t="s">
        <v>161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15.6" x14ac:dyDescent="0.3">
      <c r="A122" s="4" t="s">
        <v>162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187" t="s">
        <v>174</v>
      </c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5"/>
      <c r="BO123" s="185"/>
      <c r="BP123" s="185"/>
      <c r="BQ123" s="185"/>
      <c r="BR123" s="185"/>
      <c r="BS123" s="185"/>
      <c r="BT123" s="185"/>
      <c r="BU123" s="185"/>
      <c r="BV123" s="185"/>
      <c r="BW123" s="185"/>
      <c r="BX123" s="185"/>
      <c r="BY123" s="185"/>
      <c r="BZ123" s="185"/>
      <c r="CA123" s="185"/>
      <c r="CB123" s="185"/>
      <c r="CC123" s="185"/>
      <c r="CD123" s="185"/>
      <c r="CE123" s="185"/>
      <c r="CF123" s="185"/>
      <c r="CG123" s="185"/>
      <c r="CH123" s="185"/>
      <c r="CI123" s="185"/>
      <c r="CJ123" s="185"/>
      <c r="CK123" s="185"/>
      <c r="CL123" s="185"/>
      <c r="CM123" s="185"/>
      <c r="CN123" s="185"/>
      <c r="CO123" s="185"/>
      <c r="CP123" s="185"/>
      <c r="CQ123" s="185"/>
      <c r="CR123" s="185"/>
      <c r="CS123" s="185"/>
      <c r="CT123" s="185"/>
      <c r="CU123" s="185"/>
      <c r="CV123" s="185"/>
      <c r="CW123" s="185"/>
      <c r="CX123" s="185"/>
      <c r="CY123" s="185"/>
      <c r="CZ123" s="185"/>
      <c r="DA123" s="185"/>
      <c r="DB123" s="185"/>
      <c r="DC123" s="185"/>
      <c r="DD123" s="185"/>
      <c r="DE123" s="185"/>
      <c r="DF123" s="185"/>
      <c r="DG123" s="185"/>
      <c r="DH123" s="185"/>
      <c r="DI123" s="185"/>
      <c r="DJ123" s="185"/>
      <c r="DK123" s="185"/>
      <c r="DL123" s="185"/>
      <c r="DM123" s="185"/>
      <c r="DN123" s="185"/>
      <c r="DO123" s="185"/>
      <c r="DP123" s="185"/>
      <c r="DQ123" s="185"/>
      <c r="DR123" s="185"/>
      <c r="DS123" s="185"/>
    </row>
    <row r="124" spans="1:123" ht="15.6" x14ac:dyDescent="0.3">
      <c r="A124" s="4" t="s">
        <v>163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5">
      <c r="A125" s="182" t="s">
        <v>56</v>
      </c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 t="s">
        <v>57</v>
      </c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182"/>
      <c r="BC125" s="182"/>
      <c r="BD125" s="182"/>
      <c r="BE125" s="182"/>
      <c r="BF125" s="182"/>
      <c r="BG125" s="182"/>
      <c r="BH125" s="182"/>
      <c r="BI125" s="182"/>
      <c r="BJ125" s="182"/>
      <c r="BK125" s="182"/>
      <c r="BL125" s="182"/>
      <c r="BM125" s="182"/>
      <c r="BN125" s="182"/>
      <c r="BO125" s="182"/>
      <c r="BP125" s="182"/>
      <c r="BQ125" s="182"/>
      <c r="BR125" s="182"/>
      <c r="BS125" s="182"/>
      <c r="BT125" s="182"/>
      <c r="BU125" s="182"/>
      <c r="BV125" s="182"/>
      <c r="BW125" s="182"/>
      <c r="BX125" s="182"/>
      <c r="BY125" s="182"/>
      <c r="BZ125" s="182"/>
      <c r="CA125" s="182"/>
      <c r="CB125" s="182"/>
      <c r="CC125" s="182"/>
      <c r="CD125" s="182"/>
      <c r="CE125" s="182" t="s">
        <v>58</v>
      </c>
      <c r="CF125" s="182"/>
      <c r="CG125" s="182"/>
      <c r="CH125" s="182"/>
      <c r="CI125" s="182"/>
      <c r="CJ125" s="182"/>
      <c r="CK125" s="182"/>
      <c r="CL125" s="182"/>
      <c r="CM125" s="182"/>
      <c r="CN125" s="182"/>
      <c r="CO125" s="182"/>
      <c r="CP125" s="182"/>
      <c r="CQ125" s="182"/>
      <c r="CR125" s="182"/>
      <c r="CS125" s="182"/>
      <c r="CT125" s="182"/>
      <c r="CU125" s="182"/>
      <c r="CV125" s="182"/>
      <c r="CW125" s="182"/>
      <c r="CX125" s="182"/>
      <c r="CY125" s="182"/>
      <c r="CZ125" s="182"/>
      <c r="DA125" s="182"/>
      <c r="DB125" s="182"/>
      <c r="DC125" s="182"/>
      <c r="DD125" s="182"/>
      <c r="DE125" s="182"/>
      <c r="DF125" s="182"/>
      <c r="DG125" s="182"/>
      <c r="DH125" s="182"/>
      <c r="DI125" s="182"/>
      <c r="DJ125" s="182"/>
      <c r="DK125" s="182"/>
      <c r="DL125" s="182"/>
      <c r="DM125" s="182"/>
      <c r="DN125" s="182"/>
      <c r="DO125" s="182"/>
      <c r="DP125" s="182"/>
      <c r="DQ125" s="182"/>
      <c r="DR125" s="182"/>
      <c r="DS125" s="182"/>
    </row>
    <row r="126" spans="1:123" x14ac:dyDescent="0.25">
      <c r="A126" s="105">
        <v>1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>
        <v>2</v>
      </c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>
        <v>3</v>
      </c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  <c r="DQ126" s="105"/>
      <c r="DR126" s="105"/>
      <c r="DS126" s="105"/>
    </row>
    <row r="127" spans="1:123" x14ac:dyDescent="0.25">
      <c r="A127" s="116" t="s">
        <v>106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 t="s">
        <v>107</v>
      </c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 t="s">
        <v>108</v>
      </c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  <c r="DK127" s="116"/>
      <c r="DL127" s="116"/>
      <c r="DM127" s="116"/>
      <c r="DN127" s="116"/>
      <c r="DO127" s="116"/>
      <c r="DP127" s="116"/>
      <c r="DQ127" s="116"/>
      <c r="DR127" s="116"/>
      <c r="DS127" s="116"/>
    </row>
    <row r="128" spans="1:123" ht="24" customHeight="1" x14ac:dyDescent="0.25">
      <c r="A128" s="116" t="s">
        <v>109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 t="s">
        <v>110</v>
      </c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 t="s">
        <v>111</v>
      </c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</row>
    <row r="129" spans="1:123" ht="18.75" customHeight="1" x14ac:dyDescent="0.25">
      <c r="A129" s="116" t="s">
        <v>112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 t="s">
        <v>113</v>
      </c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 t="s">
        <v>114</v>
      </c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</row>
    <row r="130" spans="1:123" x14ac:dyDescent="0.25">
      <c r="A130" s="116" t="s">
        <v>115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83" t="s">
        <v>116</v>
      </c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 t="s">
        <v>117</v>
      </c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</row>
    <row r="131" spans="1:123" ht="33.6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4" t="s">
        <v>10</v>
      </c>
      <c r="AZ132" s="1"/>
      <c r="BA132" s="1"/>
      <c r="BB132" s="1"/>
      <c r="BC132" s="1"/>
      <c r="BD132" s="1"/>
      <c r="BE132" s="1"/>
      <c r="BF132" s="79">
        <v>3</v>
      </c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6" x14ac:dyDescent="0.3">
      <c r="A134" s="4" t="s">
        <v>151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5"/>
      <c r="DI134" s="1"/>
      <c r="DJ134" s="3" t="s">
        <v>11</v>
      </c>
      <c r="DK134" s="1"/>
      <c r="DL134" s="80" t="s">
        <v>190</v>
      </c>
      <c r="DM134" s="81"/>
      <c r="DN134" s="81"/>
      <c r="DO134" s="81"/>
      <c r="DP134" s="81"/>
      <c r="DQ134" s="81"/>
      <c r="DR134" s="81"/>
      <c r="DS134" s="82"/>
    </row>
    <row r="135" spans="1:123" ht="15.6" x14ac:dyDescent="0.3">
      <c r="A135" s="89" t="s">
        <v>123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5"/>
      <c r="DI135" s="1"/>
      <c r="DJ135" s="3" t="s">
        <v>12</v>
      </c>
      <c r="DK135" s="1"/>
      <c r="DL135" s="83"/>
      <c r="DM135" s="84"/>
      <c r="DN135" s="84"/>
      <c r="DO135" s="84"/>
      <c r="DP135" s="84"/>
      <c r="DQ135" s="84"/>
      <c r="DR135" s="84"/>
      <c r="DS135" s="85"/>
    </row>
    <row r="136" spans="1:123" ht="15.6" x14ac:dyDescent="0.3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2" t="s">
        <v>13</v>
      </c>
      <c r="DK136" s="1"/>
      <c r="DL136" s="86"/>
      <c r="DM136" s="87"/>
      <c r="DN136" s="87"/>
      <c r="DO136" s="87"/>
      <c r="DP136" s="87"/>
      <c r="DQ136" s="87"/>
      <c r="DR136" s="87"/>
      <c r="DS136" s="88"/>
    </row>
    <row r="137" spans="1:123" ht="15.6" x14ac:dyDescent="0.3">
      <c r="A137" s="4" t="s">
        <v>152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</row>
    <row r="138" spans="1:123" ht="15.6" x14ac:dyDescent="0.3">
      <c r="A138" s="91" t="s">
        <v>84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5.6" x14ac:dyDescent="0.3">
      <c r="A139" s="4" t="s">
        <v>153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6" x14ac:dyDescent="0.3">
      <c r="A140" s="4" t="s">
        <v>154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x14ac:dyDescent="0.25">
      <c r="A141" s="92" t="s">
        <v>14</v>
      </c>
      <c r="B141" s="93"/>
      <c r="C141" s="93"/>
      <c r="D141" s="93"/>
      <c r="E141" s="93"/>
      <c r="F141" s="93"/>
      <c r="G141" s="93"/>
      <c r="H141" s="93"/>
      <c r="I141" s="94"/>
      <c r="J141" s="92" t="s">
        <v>15</v>
      </c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4"/>
      <c r="AW141" s="92" t="s">
        <v>15</v>
      </c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4"/>
      <c r="BW141" s="93" t="s">
        <v>16</v>
      </c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4"/>
      <c r="CV141" s="92" t="s">
        <v>17</v>
      </c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4"/>
    </row>
    <row r="142" spans="1:123" x14ac:dyDescent="0.25">
      <c r="A142" s="95" t="s">
        <v>18</v>
      </c>
      <c r="B142" s="96"/>
      <c r="C142" s="96"/>
      <c r="D142" s="96"/>
      <c r="E142" s="96"/>
      <c r="F142" s="96"/>
      <c r="G142" s="96"/>
      <c r="H142" s="96"/>
      <c r="I142" s="97"/>
      <c r="J142" s="95" t="s">
        <v>155</v>
      </c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7"/>
      <c r="AW142" s="95" t="s">
        <v>19</v>
      </c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7"/>
      <c r="BW142" s="98" t="s">
        <v>156</v>
      </c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9"/>
      <c r="CV142" s="100" t="s">
        <v>156</v>
      </c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9"/>
    </row>
    <row r="143" spans="1:123" x14ac:dyDescent="0.25">
      <c r="A143" s="95" t="s">
        <v>20</v>
      </c>
      <c r="B143" s="96"/>
      <c r="C143" s="96"/>
      <c r="D143" s="96"/>
      <c r="E143" s="96"/>
      <c r="F143" s="96"/>
      <c r="G143" s="96"/>
      <c r="H143" s="96"/>
      <c r="I143" s="97"/>
      <c r="J143" s="95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7"/>
      <c r="AW143" s="95" t="s">
        <v>156</v>
      </c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7"/>
      <c r="BW143" s="92" t="s">
        <v>21</v>
      </c>
      <c r="BX143" s="93"/>
      <c r="BY143" s="93"/>
      <c r="BZ143" s="93"/>
      <c r="CA143" s="93"/>
      <c r="CB143" s="93"/>
      <c r="CC143" s="93"/>
      <c r="CD143" s="93"/>
      <c r="CE143" s="93"/>
      <c r="CF143" s="93"/>
      <c r="CG143" s="94"/>
      <c r="CH143" s="93" t="s">
        <v>22</v>
      </c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4"/>
      <c r="CV143" s="92" t="str">
        <f>CD106</f>
        <v>2020 год</v>
      </c>
      <c r="CW143" s="93"/>
      <c r="CX143" s="93"/>
      <c r="CY143" s="93"/>
      <c r="CZ143" s="93"/>
      <c r="DA143" s="93"/>
      <c r="DB143" s="93"/>
      <c r="DC143" s="93"/>
      <c r="DD143" s="92" t="str">
        <f>CK106</f>
        <v>2021 год</v>
      </c>
      <c r="DE143" s="93"/>
      <c r="DF143" s="93"/>
      <c r="DG143" s="93"/>
      <c r="DH143" s="93"/>
      <c r="DI143" s="93"/>
      <c r="DJ143" s="93"/>
      <c r="DK143" s="94"/>
      <c r="DL143" s="93" t="str">
        <f>CR106</f>
        <v>2022 год</v>
      </c>
      <c r="DM143" s="93"/>
      <c r="DN143" s="93"/>
      <c r="DO143" s="93"/>
      <c r="DP143" s="93"/>
      <c r="DQ143" s="93"/>
      <c r="DR143" s="93"/>
      <c r="DS143" s="94"/>
    </row>
    <row r="144" spans="1:123" x14ac:dyDescent="0.25">
      <c r="A144" s="95" t="s">
        <v>23</v>
      </c>
      <c r="B144" s="96"/>
      <c r="C144" s="96"/>
      <c r="D144" s="96"/>
      <c r="E144" s="96"/>
      <c r="F144" s="96"/>
      <c r="G144" s="96"/>
      <c r="H144" s="96"/>
      <c r="I144" s="97"/>
      <c r="J144" s="95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7"/>
      <c r="AW144" s="95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7"/>
      <c r="BW144" s="95" t="s">
        <v>24</v>
      </c>
      <c r="BX144" s="96"/>
      <c r="BY144" s="96"/>
      <c r="BZ144" s="96"/>
      <c r="CA144" s="96"/>
      <c r="CB144" s="96"/>
      <c r="CC144" s="96"/>
      <c r="CD144" s="96"/>
      <c r="CE144" s="96"/>
      <c r="CF144" s="96"/>
      <c r="CG144" s="97"/>
      <c r="CH144" s="96" t="s">
        <v>25</v>
      </c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7"/>
      <c r="CV144" s="95" t="s">
        <v>26</v>
      </c>
      <c r="CW144" s="96"/>
      <c r="CX144" s="96"/>
      <c r="CY144" s="96"/>
      <c r="CZ144" s="96"/>
      <c r="DA144" s="96"/>
      <c r="DB144" s="96"/>
      <c r="DC144" s="96"/>
      <c r="DD144" s="95" t="s">
        <v>27</v>
      </c>
      <c r="DE144" s="96"/>
      <c r="DF144" s="96"/>
      <c r="DG144" s="96"/>
      <c r="DH144" s="96"/>
      <c r="DI144" s="96"/>
      <c r="DJ144" s="96"/>
      <c r="DK144" s="97"/>
      <c r="DL144" s="96" t="s">
        <v>28</v>
      </c>
      <c r="DM144" s="96"/>
      <c r="DN144" s="96"/>
      <c r="DO144" s="96"/>
      <c r="DP144" s="96"/>
      <c r="DQ144" s="96"/>
      <c r="DR144" s="96"/>
      <c r="DS144" s="97"/>
    </row>
    <row r="145" spans="1:123" x14ac:dyDescent="0.25">
      <c r="A145" s="95"/>
      <c r="B145" s="96"/>
      <c r="C145" s="96"/>
      <c r="D145" s="96"/>
      <c r="E145" s="96"/>
      <c r="F145" s="96"/>
      <c r="G145" s="96"/>
      <c r="H145" s="96"/>
      <c r="I145" s="97"/>
      <c r="J145" s="95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7"/>
      <c r="AW145" s="95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7"/>
      <c r="BW145" s="95"/>
      <c r="BX145" s="96"/>
      <c r="BY145" s="96"/>
      <c r="BZ145" s="96"/>
      <c r="CA145" s="96"/>
      <c r="CB145" s="96"/>
      <c r="CC145" s="96"/>
      <c r="CD145" s="96"/>
      <c r="CE145" s="96"/>
      <c r="CF145" s="96"/>
      <c r="CG145" s="97"/>
      <c r="CH145" s="96" t="s">
        <v>29</v>
      </c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7"/>
      <c r="CV145" s="95" t="s">
        <v>30</v>
      </c>
      <c r="CW145" s="96"/>
      <c r="CX145" s="96"/>
      <c r="CY145" s="96"/>
      <c r="CZ145" s="96"/>
      <c r="DA145" s="96"/>
      <c r="DB145" s="96"/>
      <c r="DC145" s="96"/>
      <c r="DD145" s="95" t="s">
        <v>31</v>
      </c>
      <c r="DE145" s="96"/>
      <c r="DF145" s="96"/>
      <c r="DG145" s="96"/>
      <c r="DH145" s="96"/>
      <c r="DI145" s="96"/>
      <c r="DJ145" s="96"/>
      <c r="DK145" s="97"/>
      <c r="DL145" s="96" t="s">
        <v>31</v>
      </c>
      <c r="DM145" s="96"/>
      <c r="DN145" s="96"/>
      <c r="DO145" s="96"/>
      <c r="DP145" s="96"/>
      <c r="DQ145" s="96"/>
      <c r="DR145" s="96"/>
      <c r="DS145" s="97"/>
    </row>
    <row r="146" spans="1:123" x14ac:dyDescent="0.25">
      <c r="A146" s="95"/>
      <c r="B146" s="96"/>
      <c r="C146" s="96"/>
      <c r="D146" s="96"/>
      <c r="E146" s="96"/>
      <c r="F146" s="96"/>
      <c r="G146" s="96"/>
      <c r="H146" s="96"/>
      <c r="I146" s="97"/>
      <c r="J146" s="100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9"/>
      <c r="AW146" s="100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9"/>
      <c r="BW146" s="95"/>
      <c r="BX146" s="96"/>
      <c r="BY146" s="96"/>
      <c r="BZ146" s="96"/>
      <c r="CA146" s="96"/>
      <c r="CB146" s="96"/>
      <c r="CC146" s="96"/>
      <c r="CD146" s="96"/>
      <c r="CE146" s="96"/>
      <c r="CF146" s="96"/>
      <c r="CG146" s="97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9"/>
      <c r="CV146" s="100" t="s">
        <v>32</v>
      </c>
      <c r="CW146" s="98"/>
      <c r="CX146" s="98"/>
      <c r="CY146" s="98"/>
      <c r="CZ146" s="98"/>
      <c r="DA146" s="98"/>
      <c r="DB146" s="98"/>
      <c r="DC146" s="98"/>
      <c r="DD146" s="100" t="s">
        <v>33</v>
      </c>
      <c r="DE146" s="98"/>
      <c r="DF146" s="98"/>
      <c r="DG146" s="98"/>
      <c r="DH146" s="98"/>
      <c r="DI146" s="98"/>
      <c r="DJ146" s="98"/>
      <c r="DK146" s="99"/>
      <c r="DL146" s="98" t="s">
        <v>33</v>
      </c>
      <c r="DM146" s="98"/>
      <c r="DN146" s="98"/>
      <c r="DO146" s="98"/>
      <c r="DP146" s="98"/>
      <c r="DQ146" s="98"/>
      <c r="DR146" s="98"/>
      <c r="DS146" s="99"/>
    </row>
    <row r="147" spans="1:123" x14ac:dyDescent="0.25">
      <c r="A147" s="95"/>
      <c r="B147" s="96"/>
      <c r="C147" s="96"/>
      <c r="D147" s="96"/>
      <c r="E147" s="96"/>
      <c r="F147" s="96"/>
      <c r="G147" s="96"/>
      <c r="H147" s="96"/>
      <c r="I147" s="97"/>
      <c r="J147" s="6"/>
      <c r="K147" s="101" t="s">
        <v>85</v>
      </c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7"/>
      <c r="W147" s="6"/>
      <c r="X147" s="101" t="s">
        <v>119</v>
      </c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7"/>
      <c r="AJ147" s="6"/>
      <c r="AK147" s="101" t="s">
        <v>86</v>
      </c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7"/>
      <c r="AW147" s="6"/>
      <c r="AX147" s="101" t="s">
        <v>87</v>
      </c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7"/>
      <c r="BJ147" s="6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7"/>
      <c r="BW147" s="95"/>
      <c r="BX147" s="96"/>
      <c r="BY147" s="96"/>
      <c r="BZ147" s="96"/>
      <c r="CA147" s="96"/>
      <c r="CB147" s="96"/>
      <c r="CC147" s="96"/>
      <c r="CD147" s="96"/>
      <c r="CE147" s="96"/>
      <c r="CF147" s="96"/>
      <c r="CG147" s="97"/>
      <c r="CH147" s="92" t="s">
        <v>21</v>
      </c>
      <c r="CI147" s="93"/>
      <c r="CJ147" s="93"/>
      <c r="CK147" s="93"/>
      <c r="CL147" s="93"/>
      <c r="CM147" s="93"/>
      <c r="CN147" s="93"/>
      <c r="CO147" s="93"/>
      <c r="CP147" s="93"/>
      <c r="CQ147" s="94"/>
      <c r="CR147" s="92" t="s">
        <v>34</v>
      </c>
      <c r="CS147" s="93"/>
      <c r="CT147" s="93"/>
      <c r="CU147" s="94"/>
      <c r="CV147" s="92"/>
      <c r="CW147" s="93"/>
      <c r="CX147" s="93"/>
      <c r="CY147" s="93"/>
      <c r="CZ147" s="93"/>
      <c r="DA147" s="93"/>
      <c r="DB147" s="93"/>
      <c r="DC147" s="93"/>
      <c r="DD147" s="92"/>
      <c r="DE147" s="93"/>
      <c r="DF147" s="93"/>
      <c r="DG147" s="93"/>
      <c r="DH147" s="93"/>
      <c r="DI147" s="93"/>
      <c r="DJ147" s="93"/>
      <c r="DK147" s="94"/>
      <c r="DL147" s="93"/>
      <c r="DM147" s="93"/>
      <c r="DN147" s="93"/>
      <c r="DO147" s="93"/>
      <c r="DP147" s="93"/>
      <c r="DQ147" s="93"/>
      <c r="DR147" s="93"/>
      <c r="DS147" s="94"/>
    </row>
    <row r="148" spans="1:123" ht="24.6" customHeight="1" x14ac:dyDescent="0.25">
      <c r="A148" s="102"/>
      <c r="B148" s="103"/>
      <c r="C148" s="103"/>
      <c r="D148" s="103"/>
      <c r="E148" s="103"/>
      <c r="F148" s="103"/>
      <c r="G148" s="103"/>
      <c r="H148" s="103"/>
      <c r="I148" s="104"/>
      <c r="J148" s="108" t="s">
        <v>35</v>
      </c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10"/>
      <c r="W148" s="108" t="s">
        <v>35</v>
      </c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10"/>
      <c r="AJ148" s="108" t="s">
        <v>35</v>
      </c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10"/>
      <c r="AW148" s="108" t="s">
        <v>35</v>
      </c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10"/>
      <c r="BJ148" s="108" t="s">
        <v>35</v>
      </c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10"/>
      <c r="BW148" s="102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4"/>
      <c r="CH148" s="102"/>
      <c r="CI148" s="103"/>
      <c r="CJ148" s="103"/>
      <c r="CK148" s="103"/>
      <c r="CL148" s="103"/>
      <c r="CM148" s="103"/>
      <c r="CN148" s="103"/>
      <c r="CO148" s="103"/>
      <c r="CP148" s="103"/>
      <c r="CQ148" s="104"/>
      <c r="CR148" s="102"/>
      <c r="CS148" s="103"/>
      <c r="CT148" s="103"/>
      <c r="CU148" s="104"/>
      <c r="CV148" s="102"/>
      <c r="CW148" s="103"/>
      <c r="CX148" s="103"/>
      <c r="CY148" s="103"/>
      <c r="CZ148" s="103"/>
      <c r="DA148" s="103"/>
      <c r="DB148" s="103"/>
      <c r="DC148" s="103"/>
      <c r="DD148" s="102"/>
      <c r="DE148" s="103"/>
      <c r="DF148" s="103"/>
      <c r="DG148" s="103"/>
      <c r="DH148" s="103"/>
      <c r="DI148" s="103"/>
      <c r="DJ148" s="103"/>
      <c r="DK148" s="104"/>
      <c r="DL148" s="103"/>
      <c r="DM148" s="103"/>
      <c r="DN148" s="103"/>
      <c r="DO148" s="103"/>
      <c r="DP148" s="103"/>
      <c r="DQ148" s="103"/>
      <c r="DR148" s="103"/>
      <c r="DS148" s="104"/>
    </row>
    <row r="149" spans="1:123" x14ac:dyDescent="0.25">
      <c r="A149" s="105">
        <v>1</v>
      </c>
      <c r="B149" s="105"/>
      <c r="C149" s="105"/>
      <c r="D149" s="105"/>
      <c r="E149" s="105"/>
      <c r="F149" s="105"/>
      <c r="G149" s="105"/>
      <c r="H149" s="105"/>
      <c r="I149" s="105"/>
      <c r="J149" s="105">
        <v>2</v>
      </c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>
        <v>3</v>
      </c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>
        <v>4</v>
      </c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>
        <v>5</v>
      </c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>
        <v>6</v>
      </c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>
        <v>7</v>
      </c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>
        <v>8</v>
      </c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>
        <v>9</v>
      </c>
      <c r="CS149" s="105"/>
      <c r="CT149" s="105"/>
      <c r="CU149" s="105"/>
      <c r="CV149" s="105">
        <v>10</v>
      </c>
      <c r="CW149" s="105"/>
      <c r="CX149" s="105"/>
      <c r="CY149" s="105"/>
      <c r="CZ149" s="105"/>
      <c r="DA149" s="105"/>
      <c r="DB149" s="105"/>
      <c r="DC149" s="105"/>
      <c r="DD149" s="105">
        <v>11</v>
      </c>
      <c r="DE149" s="105"/>
      <c r="DF149" s="105"/>
      <c r="DG149" s="105"/>
      <c r="DH149" s="105"/>
      <c r="DI149" s="105"/>
      <c r="DJ149" s="105"/>
      <c r="DK149" s="105"/>
      <c r="DL149" s="105">
        <v>12</v>
      </c>
      <c r="DM149" s="105"/>
      <c r="DN149" s="105"/>
      <c r="DO149" s="105"/>
      <c r="DP149" s="105"/>
      <c r="DQ149" s="105"/>
      <c r="DR149" s="105"/>
      <c r="DS149" s="105"/>
    </row>
    <row r="150" spans="1:123" ht="57" customHeight="1" x14ac:dyDescent="0.3">
      <c r="A150" s="119" t="s">
        <v>195</v>
      </c>
      <c r="B150" s="120"/>
      <c r="C150" s="120"/>
      <c r="D150" s="120"/>
      <c r="E150" s="120"/>
      <c r="F150" s="120"/>
      <c r="G150" s="120"/>
      <c r="H150" s="120"/>
      <c r="I150" s="121"/>
      <c r="J150" s="128" t="s">
        <v>88</v>
      </c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30"/>
      <c r="W150" s="128" t="s">
        <v>120</v>
      </c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30"/>
      <c r="AJ150" s="128" t="s">
        <v>120</v>
      </c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30"/>
      <c r="AW150" s="128" t="s">
        <v>179</v>
      </c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30"/>
      <c r="BJ150" s="128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30"/>
      <c r="BW150" s="116" t="s">
        <v>90</v>
      </c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 t="s">
        <v>91</v>
      </c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5" t="s">
        <v>79</v>
      </c>
      <c r="CS150" s="115"/>
      <c r="CT150" s="115"/>
      <c r="CU150" s="115"/>
      <c r="CV150" s="117" t="s">
        <v>99</v>
      </c>
      <c r="CW150" s="118"/>
      <c r="CX150" s="118"/>
      <c r="CY150" s="118"/>
      <c r="CZ150" s="118"/>
      <c r="DA150" s="118"/>
      <c r="DB150" s="118"/>
      <c r="DC150" s="118"/>
      <c r="DD150" s="117" t="s">
        <v>99</v>
      </c>
      <c r="DE150" s="118"/>
      <c r="DF150" s="118"/>
      <c r="DG150" s="118"/>
      <c r="DH150" s="118"/>
      <c r="DI150" s="118"/>
      <c r="DJ150" s="118"/>
      <c r="DK150" s="118"/>
      <c r="DL150" s="117" t="s">
        <v>99</v>
      </c>
      <c r="DM150" s="118"/>
      <c r="DN150" s="118"/>
      <c r="DO150" s="118"/>
      <c r="DP150" s="118"/>
      <c r="DQ150" s="118"/>
      <c r="DR150" s="118"/>
      <c r="DS150" s="118"/>
    </row>
    <row r="151" spans="1:123" ht="44.4" customHeight="1" x14ac:dyDescent="0.3">
      <c r="A151" s="122"/>
      <c r="B151" s="123"/>
      <c r="C151" s="123"/>
      <c r="D151" s="123"/>
      <c r="E151" s="123"/>
      <c r="F151" s="123"/>
      <c r="G151" s="123"/>
      <c r="H151" s="123"/>
      <c r="I151" s="124"/>
      <c r="J151" s="131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3"/>
      <c r="W151" s="131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3"/>
      <c r="AJ151" s="131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3"/>
      <c r="AW151" s="131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3"/>
      <c r="BJ151" s="131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3"/>
      <c r="BW151" s="116" t="s">
        <v>92</v>
      </c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 t="s">
        <v>91</v>
      </c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5" t="s">
        <v>79</v>
      </c>
      <c r="CS151" s="115"/>
      <c r="CT151" s="115"/>
      <c r="CU151" s="115"/>
      <c r="CV151" s="117" t="s">
        <v>124</v>
      </c>
      <c r="CW151" s="118"/>
      <c r="CX151" s="118"/>
      <c r="CY151" s="118"/>
      <c r="CZ151" s="118"/>
      <c r="DA151" s="118"/>
      <c r="DB151" s="118"/>
      <c r="DC151" s="118"/>
      <c r="DD151" s="117" t="s">
        <v>124</v>
      </c>
      <c r="DE151" s="118"/>
      <c r="DF151" s="118"/>
      <c r="DG151" s="118"/>
      <c r="DH151" s="118"/>
      <c r="DI151" s="118"/>
      <c r="DJ151" s="118"/>
      <c r="DK151" s="118"/>
      <c r="DL151" s="117" t="s">
        <v>124</v>
      </c>
      <c r="DM151" s="118"/>
      <c r="DN151" s="118"/>
      <c r="DO151" s="118"/>
      <c r="DP151" s="118"/>
      <c r="DQ151" s="118"/>
      <c r="DR151" s="118"/>
      <c r="DS151" s="118"/>
    </row>
    <row r="152" spans="1:123" ht="73.2" customHeight="1" x14ac:dyDescent="0.3">
      <c r="A152" s="122"/>
      <c r="B152" s="123"/>
      <c r="C152" s="123"/>
      <c r="D152" s="123"/>
      <c r="E152" s="123"/>
      <c r="F152" s="123"/>
      <c r="G152" s="123"/>
      <c r="H152" s="123"/>
      <c r="I152" s="124"/>
      <c r="J152" s="131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3"/>
      <c r="W152" s="131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3"/>
      <c r="AJ152" s="131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3"/>
      <c r="AW152" s="131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3"/>
      <c r="BJ152" s="131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3"/>
      <c r="BW152" s="116" t="s">
        <v>94</v>
      </c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 t="s">
        <v>91</v>
      </c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5" t="s">
        <v>79</v>
      </c>
      <c r="CS152" s="115"/>
      <c r="CT152" s="115"/>
      <c r="CU152" s="115"/>
      <c r="CV152" s="117" t="s">
        <v>125</v>
      </c>
      <c r="CW152" s="118"/>
      <c r="CX152" s="118"/>
      <c r="CY152" s="118"/>
      <c r="CZ152" s="118"/>
      <c r="DA152" s="118"/>
      <c r="DB152" s="118"/>
      <c r="DC152" s="118"/>
      <c r="DD152" s="117" t="s">
        <v>125</v>
      </c>
      <c r="DE152" s="118"/>
      <c r="DF152" s="118"/>
      <c r="DG152" s="118"/>
      <c r="DH152" s="118"/>
      <c r="DI152" s="118"/>
      <c r="DJ152" s="118"/>
      <c r="DK152" s="118"/>
      <c r="DL152" s="117" t="s">
        <v>125</v>
      </c>
      <c r="DM152" s="118"/>
      <c r="DN152" s="118"/>
      <c r="DO152" s="118"/>
      <c r="DP152" s="118"/>
      <c r="DQ152" s="118"/>
      <c r="DR152" s="118"/>
      <c r="DS152" s="118"/>
    </row>
    <row r="153" spans="1:123" ht="82.2" customHeight="1" x14ac:dyDescent="0.3">
      <c r="A153" s="122"/>
      <c r="B153" s="123"/>
      <c r="C153" s="123"/>
      <c r="D153" s="123"/>
      <c r="E153" s="123"/>
      <c r="F153" s="123"/>
      <c r="G153" s="123"/>
      <c r="H153" s="123"/>
      <c r="I153" s="124"/>
      <c r="J153" s="131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3"/>
      <c r="W153" s="131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3"/>
      <c r="AJ153" s="131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3"/>
      <c r="AW153" s="131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3"/>
      <c r="BJ153" s="131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3"/>
      <c r="BW153" s="116" t="s">
        <v>96</v>
      </c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 t="s">
        <v>97</v>
      </c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5" t="s">
        <v>79</v>
      </c>
      <c r="CS153" s="115"/>
      <c r="CT153" s="115"/>
      <c r="CU153" s="115"/>
      <c r="CV153" s="117" t="s">
        <v>79</v>
      </c>
      <c r="CW153" s="118"/>
      <c r="CX153" s="118"/>
      <c r="CY153" s="118"/>
      <c r="CZ153" s="118"/>
      <c r="DA153" s="118"/>
      <c r="DB153" s="118"/>
      <c r="DC153" s="118"/>
      <c r="DD153" s="117" t="s">
        <v>79</v>
      </c>
      <c r="DE153" s="118"/>
      <c r="DF153" s="118"/>
      <c r="DG153" s="118"/>
      <c r="DH153" s="118"/>
      <c r="DI153" s="118"/>
      <c r="DJ153" s="118"/>
      <c r="DK153" s="118"/>
      <c r="DL153" s="117" t="s">
        <v>79</v>
      </c>
      <c r="DM153" s="118"/>
      <c r="DN153" s="118"/>
      <c r="DO153" s="118"/>
      <c r="DP153" s="118"/>
      <c r="DQ153" s="118"/>
      <c r="DR153" s="118"/>
      <c r="DS153" s="118"/>
    </row>
    <row r="154" spans="1:123" ht="29.4" customHeight="1" x14ac:dyDescent="0.3">
      <c r="A154" s="125"/>
      <c r="B154" s="126"/>
      <c r="C154" s="126"/>
      <c r="D154" s="126"/>
      <c r="E154" s="126"/>
      <c r="F154" s="126"/>
      <c r="G154" s="126"/>
      <c r="H154" s="126"/>
      <c r="I154" s="127"/>
      <c r="J154" s="134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6"/>
      <c r="W154" s="134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6"/>
      <c r="AJ154" s="134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6"/>
      <c r="AW154" s="134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5"/>
      <c r="BI154" s="136"/>
      <c r="BJ154" s="134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6"/>
      <c r="BW154" s="116" t="s">
        <v>98</v>
      </c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 t="s">
        <v>91</v>
      </c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5" t="s">
        <v>79</v>
      </c>
      <c r="CS154" s="115"/>
      <c r="CT154" s="115"/>
      <c r="CU154" s="115"/>
      <c r="CV154" s="117" t="s">
        <v>99</v>
      </c>
      <c r="CW154" s="118"/>
      <c r="CX154" s="118"/>
      <c r="CY154" s="118"/>
      <c r="CZ154" s="118"/>
      <c r="DA154" s="118"/>
      <c r="DB154" s="118"/>
      <c r="DC154" s="118"/>
      <c r="DD154" s="117" t="s">
        <v>99</v>
      </c>
      <c r="DE154" s="118"/>
      <c r="DF154" s="118"/>
      <c r="DG154" s="118"/>
      <c r="DH154" s="118"/>
      <c r="DI154" s="118"/>
      <c r="DJ154" s="118"/>
      <c r="DK154" s="118"/>
      <c r="DL154" s="117" t="s">
        <v>99</v>
      </c>
      <c r="DM154" s="118"/>
      <c r="DN154" s="118"/>
      <c r="DO154" s="118"/>
      <c r="DP154" s="118"/>
      <c r="DQ154" s="118"/>
      <c r="DR154" s="118"/>
      <c r="DS154" s="118"/>
    </row>
    <row r="155" spans="1:123" ht="30" customHeight="1" x14ac:dyDescent="0.3">
      <c r="A155" s="119" t="s">
        <v>192</v>
      </c>
      <c r="B155" s="120"/>
      <c r="C155" s="120"/>
      <c r="D155" s="120"/>
      <c r="E155" s="120"/>
      <c r="F155" s="120"/>
      <c r="G155" s="120"/>
      <c r="H155" s="120"/>
      <c r="I155" s="121"/>
      <c r="J155" s="128" t="s">
        <v>100</v>
      </c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30"/>
      <c r="W155" s="128" t="s">
        <v>120</v>
      </c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30"/>
      <c r="AJ155" s="128" t="s">
        <v>101</v>
      </c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30"/>
      <c r="AW155" s="128" t="s">
        <v>179</v>
      </c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30"/>
      <c r="BJ155" s="128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30"/>
      <c r="BW155" s="116" t="s">
        <v>90</v>
      </c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 t="s">
        <v>91</v>
      </c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5" t="s">
        <v>79</v>
      </c>
      <c r="CS155" s="115"/>
      <c r="CT155" s="115"/>
      <c r="CU155" s="115"/>
      <c r="CV155" s="117" t="s">
        <v>99</v>
      </c>
      <c r="CW155" s="118"/>
      <c r="CX155" s="118"/>
      <c r="CY155" s="118"/>
      <c r="CZ155" s="118"/>
      <c r="DA155" s="118"/>
      <c r="DB155" s="118"/>
      <c r="DC155" s="118"/>
      <c r="DD155" s="117" t="s">
        <v>99</v>
      </c>
      <c r="DE155" s="118"/>
      <c r="DF155" s="118"/>
      <c r="DG155" s="118"/>
      <c r="DH155" s="118"/>
      <c r="DI155" s="118"/>
      <c r="DJ155" s="118"/>
      <c r="DK155" s="118"/>
      <c r="DL155" s="117" t="s">
        <v>99</v>
      </c>
      <c r="DM155" s="118"/>
      <c r="DN155" s="118"/>
      <c r="DO155" s="118"/>
      <c r="DP155" s="118"/>
      <c r="DQ155" s="118"/>
      <c r="DR155" s="118"/>
      <c r="DS155" s="118"/>
    </row>
    <row r="156" spans="1:123" ht="54" customHeight="1" x14ac:dyDescent="0.3">
      <c r="A156" s="122"/>
      <c r="B156" s="123"/>
      <c r="C156" s="123"/>
      <c r="D156" s="123"/>
      <c r="E156" s="123"/>
      <c r="F156" s="123"/>
      <c r="G156" s="123"/>
      <c r="H156" s="123"/>
      <c r="I156" s="124"/>
      <c r="J156" s="131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3"/>
      <c r="W156" s="131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3"/>
      <c r="AJ156" s="131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3"/>
      <c r="AW156" s="131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3"/>
      <c r="BJ156" s="131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3"/>
      <c r="BW156" s="116" t="s">
        <v>126</v>
      </c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 t="s">
        <v>91</v>
      </c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5" t="s">
        <v>79</v>
      </c>
      <c r="CS156" s="115"/>
      <c r="CT156" s="115"/>
      <c r="CU156" s="115"/>
      <c r="CV156" s="117" t="s">
        <v>124</v>
      </c>
      <c r="CW156" s="118"/>
      <c r="CX156" s="118"/>
      <c r="CY156" s="118"/>
      <c r="CZ156" s="118"/>
      <c r="DA156" s="118"/>
      <c r="DB156" s="118"/>
      <c r="DC156" s="118"/>
      <c r="DD156" s="117" t="s">
        <v>124</v>
      </c>
      <c r="DE156" s="118"/>
      <c r="DF156" s="118"/>
      <c r="DG156" s="118"/>
      <c r="DH156" s="118"/>
      <c r="DI156" s="118"/>
      <c r="DJ156" s="118"/>
      <c r="DK156" s="118"/>
      <c r="DL156" s="117" t="s">
        <v>124</v>
      </c>
      <c r="DM156" s="118"/>
      <c r="DN156" s="118"/>
      <c r="DO156" s="118"/>
      <c r="DP156" s="118"/>
      <c r="DQ156" s="118"/>
      <c r="DR156" s="118"/>
      <c r="DS156" s="118"/>
    </row>
    <row r="157" spans="1:123" ht="39.75" customHeight="1" x14ac:dyDescent="0.3">
      <c r="A157" s="122"/>
      <c r="B157" s="123"/>
      <c r="C157" s="123"/>
      <c r="D157" s="123"/>
      <c r="E157" s="123"/>
      <c r="F157" s="123"/>
      <c r="G157" s="123"/>
      <c r="H157" s="123"/>
      <c r="I157" s="124"/>
      <c r="J157" s="131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3"/>
      <c r="W157" s="131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3"/>
      <c r="AJ157" s="131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3"/>
      <c r="AW157" s="131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3"/>
      <c r="BJ157" s="131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3"/>
      <c r="BW157" s="116" t="s">
        <v>94</v>
      </c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 t="s">
        <v>91</v>
      </c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5" t="s">
        <v>79</v>
      </c>
      <c r="CS157" s="115"/>
      <c r="CT157" s="115"/>
      <c r="CU157" s="115"/>
      <c r="CV157" s="117" t="s">
        <v>125</v>
      </c>
      <c r="CW157" s="118"/>
      <c r="CX157" s="118"/>
      <c r="CY157" s="118"/>
      <c r="CZ157" s="118"/>
      <c r="DA157" s="118"/>
      <c r="DB157" s="118"/>
      <c r="DC157" s="118"/>
      <c r="DD157" s="117" t="s">
        <v>125</v>
      </c>
      <c r="DE157" s="118"/>
      <c r="DF157" s="118"/>
      <c r="DG157" s="118"/>
      <c r="DH157" s="118"/>
      <c r="DI157" s="118"/>
      <c r="DJ157" s="118"/>
      <c r="DK157" s="118"/>
      <c r="DL157" s="117" t="s">
        <v>125</v>
      </c>
      <c r="DM157" s="118"/>
      <c r="DN157" s="118"/>
      <c r="DO157" s="118"/>
      <c r="DP157" s="118"/>
      <c r="DQ157" s="118"/>
      <c r="DR157" s="118"/>
      <c r="DS157" s="118"/>
    </row>
    <row r="158" spans="1:123" ht="41.25" customHeight="1" x14ac:dyDescent="0.3">
      <c r="A158" s="122"/>
      <c r="B158" s="123"/>
      <c r="C158" s="123"/>
      <c r="D158" s="123"/>
      <c r="E158" s="123"/>
      <c r="F158" s="123"/>
      <c r="G158" s="123"/>
      <c r="H158" s="123"/>
      <c r="I158" s="124"/>
      <c r="J158" s="131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3"/>
      <c r="W158" s="131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3"/>
      <c r="AJ158" s="131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3"/>
      <c r="AW158" s="131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3"/>
      <c r="BJ158" s="131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3"/>
      <c r="BW158" s="116" t="s">
        <v>96</v>
      </c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 t="s">
        <v>97</v>
      </c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5" t="s">
        <v>79</v>
      </c>
      <c r="CS158" s="115"/>
      <c r="CT158" s="115"/>
      <c r="CU158" s="115"/>
      <c r="CV158" s="117" t="s">
        <v>79</v>
      </c>
      <c r="CW158" s="118"/>
      <c r="CX158" s="118"/>
      <c r="CY158" s="118"/>
      <c r="CZ158" s="118"/>
      <c r="DA158" s="118"/>
      <c r="DB158" s="118"/>
      <c r="DC158" s="118"/>
      <c r="DD158" s="117" t="s">
        <v>79</v>
      </c>
      <c r="DE158" s="118"/>
      <c r="DF158" s="118"/>
      <c r="DG158" s="118"/>
      <c r="DH158" s="118"/>
      <c r="DI158" s="118"/>
      <c r="DJ158" s="118"/>
      <c r="DK158" s="118"/>
      <c r="DL158" s="117" t="s">
        <v>79</v>
      </c>
      <c r="DM158" s="118"/>
      <c r="DN158" s="118"/>
      <c r="DO158" s="118"/>
      <c r="DP158" s="118"/>
      <c r="DQ158" s="118"/>
      <c r="DR158" s="118"/>
      <c r="DS158" s="118"/>
    </row>
    <row r="159" spans="1:123" ht="78.75" customHeight="1" x14ac:dyDescent="0.3">
      <c r="A159" s="125"/>
      <c r="B159" s="126"/>
      <c r="C159" s="126"/>
      <c r="D159" s="126"/>
      <c r="E159" s="126"/>
      <c r="F159" s="126"/>
      <c r="G159" s="126"/>
      <c r="H159" s="126"/>
      <c r="I159" s="127"/>
      <c r="J159" s="134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6"/>
      <c r="W159" s="134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6"/>
      <c r="AJ159" s="134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6"/>
      <c r="AW159" s="134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  <c r="BH159" s="135"/>
      <c r="BI159" s="136"/>
      <c r="BJ159" s="134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6"/>
      <c r="BW159" s="116" t="s">
        <v>98</v>
      </c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 t="s">
        <v>91</v>
      </c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5" t="s">
        <v>79</v>
      </c>
      <c r="CS159" s="115"/>
      <c r="CT159" s="115"/>
      <c r="CU159" s="115"/>
      <c r="CV159" s="117" t="s">
        <v>99</v>
      </c>
      <c r="CW159" s="118"/>
      <c r="CX159" s="118"/>
      <c r="CY159" s="118"/>
      <c r="CZ159" s="118"/>
      <c r="DA159" s="118"/>
      <c r="DB159" s="118"/>
      <c r="DC159" s="118"/>
      <c r="DD159" s="117" t="s">
        <v>99</v>
      </c>
      <c r="DE159" s="118"/>
      <c r="DF159" s="118"/>
      <c r="DG159" s="118"/>
      <c r="DH159" s="118"/>
      <c r="DI159" s="118"/>
      <c r="DJ159" s="118"/>
      <c r="DK159" s="118"/>
      <c r="DL159" s="117" t="s">
        <v>99</v>
      </c>
      <c r="DM159" s="118"/>
      <c r="DN159" s="118"/>
      <c r="DO159" s="118"/>
      <c r="DP159" s="118"/>
      <c r="DQ159" s="118"/>
      <c r="DR159" s="118"/>
      <c r="DS159" s="118"/>
    </row>
    <row r="160" spans="1:123" ht="23.4" customHeight="1" x14ac:dyDescent="0.3">
      <c r="A160" s="4" t="s">
        <v>157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</row>
    <row r="161" spans="1:123" ht="15.75" customHeight="1" x14ac:dyDescent="0.3">
      <c r="A161" s="4" t="s">
        <v>77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Q161" s="161">
        <v>10</v>
      </c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3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</row>
    <row r="162" spans="1:123" ht="15.75" customHeight="1" x14ac:dyDescent="0.3"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</row>
    <row r="163" spans="1:123" ht="15.75" customHeight="1" x14ac:dyDescent="0.3">
      <c r="A163" s="4" t="s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x14ac:dyDescent="0.25">
      <c r="A164" s="92" t="s">
        <v>36</v>
      </c>
      <c r="B164" s="93"/>
      <c r="C164" s="93"/>
      <c r="D164" s="93"/>
      <c r="E164" s="93"/>
      <c r="F164" s="93"/>
      <c r="G164" s="93"/>
      <c r="H164" s="93"/>
      <c r="I164" s="94"/>
      <c r="J164" s="92" t="s">
        <v>15</v>
      </c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4"/>
      <c r="AN164" s="92" t="s">
        <v>37</v>
      </c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4"/>
      <c r="BH164" s="93" t="s">
        <v>38</v>
      </c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4"/>
      <c r="CD164" s="92" t="s">
        <v>39</v>
      </c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4"/>
      <c r="CY164" s="92" t="s">
        <v>40</v>
      </c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4"/>
    </row>
    <row r="165" spans="1:123" x14ac:dyDescent="0.25">
      <c r="A165" s="95" t="s">
        <v>41</v>
      </c>
      <c r="B165" s="96"/>
      <c r="C165" s="96"/>
      <c r="D165" s="96"/>
      <c r="E165" s="96"/>
      <c r="F165" s="96"/>
      <c r="G165" s="96"/>
      <c r="H165" s="96"/>
      <c r="I165" s="97"/>
      <c r="J165" s="95" t="s">
        <v>155</v>
      </c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7"/>
      <c r="AN165" s="95" t="s">
        <v>42</v>
      </c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7"/>
      <c r="BH165" s="98" t="s">
        <v>156</v>
      </c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9"/>
      <c r="CD165" s="100" t="s">
        <v>156</v>
      </c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9"/>
      <c r="CY165" s="100" t="s">
        <v>43</v>
      </c>
      <c r="CZ165" s="98"/>
      <c r="DA165" s="98"/>
      <c r="DB165" s="98"/>
      <c r="DC165" s="98"/>
      <c r="DD165" s="98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  <c r="DQ165" s="98"/>
      <c r="DR165" s="98"/>
      <c r="DS165" s="99"/>
    </row>
    <row r="166" spans="1:123" x14ac:dyDescent="0.25">
      <c r="A166" s="95" t="s">
        <v>20</v>
      </c>
      <c r="B166" s="96"/>
      <c r="C166" s="96"/>
      <c r="D166" s="96"/>
      <c r="E166" s="96"/>
      <c r="F166" s="96"/>
      <c r="G166" s="96"/>
      <c r="H166" s="96"/>
      <c r="I166" s="97"/>
      <c r="J166" s="95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7"/>
      <c r="AN166" s="95" t="s">
        <v>159</v>
      </c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7"/>
      <c r="BH166" s="92" t="s">
        <v>44</v>
      </c>
      <c r="BI166" s="93"/>
      <c r="BJ166" s="93"/>
      <c r="BK166" s="93"/>
      <c r="BL166" s="93"/>
      <c r="BM166" s="93"/>
      <c r="BN166" s="93"/>
      <c r="BO166" s="93"/>
      <c r="BP166" s="93"/>
      <c r="BQ166" s="94"/>
      <c r="BR166" s="93" t="s">
        <v>22</v>
      </c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4"/>
      <c r="CD166" s="92" t="str">
        <f>CV143</f>
        <v>2020 год</v>
      </c>
      <c r="CE166" s="93"/>
      <c r="CF166" s="93"/>
      <c r="CG166" s="93"/>
      <c r="CH166" s="93"/>
      <c r="CI166" s="93"/>
      <c r="CJ166" s="93"/>
      <c r="CK166" s="92" t="str">
        <f>DD143</f>
        <v>2021 год</v>
      </c>
      <c r="CL166" s="93"/>
      <c r="CM166" s="93"/>
      <c r="CN166" s="93"/>
      <c r="CO166" s="93"/>
      <c r="CP166" s="93"/>
      <c r="CQ166" s="94"/>
      <c r="CR166" s="93" t="str">
        <f>DL143</f>
        <v>2022 год</v>
      </c>
      <c r="CS166" s="93"/>
      <c r="CT166" s="93"/>
      <c r="CU166" s="93"/>
      <c r="CV166" s="93"/>
      <c r="CW166" s="93"/>
      <c r="CX166" s="94"/>
      <c r="CY166" s="92" t="str">
        <f>CD166</f>
        <v>2020 год</v>
      </c>
      <c r="CZ166" s="93"/>
      <c r="DA166" s="93"/>
      <c r="DB166" s="93"/>
      <c r="DC166" s="93"/>
      <c r="DD166" s="93"/>
      <c r="DE166" s="93"/>
      <c r="DF166" s="92" t="str">
        <f>CK166</f>
        <v>2021 год</v>
      </c>
      <c r="DG166" s="93"/>
      <c r="DH166" s="93"/>
      <c r="DI166" s="93"/>
      <c r="DJ166" s="93"/>
      <c r="DK166" s="93"/>
      <c r="DL166" s="94"/>
      <c r="DM166" s="93" t="str">
        <f>CR166</f>
        <v>2022 год</v>
      </c>
      <c r="DN166" s="93"/>
      <c r="DO166" s="93"/>
      <c r="DP166" s="93"/>
      <c r="DQ166" s="93"/>
      <c r="DR166" s="93"/>
      <c r="DS166" s="94"/>
    </row>
    <row r="167" spans="1:123" x14ac:dyDescent="0.25">
      <c r="A167" s="95" t="s">
        <v>23</v>
      </c>
      <c r="B167" s="96"/>
      <c r="C167" s="96"/>
      <c r="D167" s="96"/>
      <c r="E167" s="96"/>
      <c r="F167" s="96"/>
      <c r="G167" s="96"/>
      <c r="H167" s="96"/>
      <c r="I167" s="97"/>
      <c r="J167" s="95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7"/>
      <c r="AN167" s="95" t="s">
        <v>45</v>
      </c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7"/>
      <c r="BH167" s="95" t="s">
        <v>46</v>
      </c>
      <c r="BI167" s="96"/>
      <c r="BJ167" s="96"/>
      <c r="BK167" s="96"/>
      <c r="BL167" s="96"/>
      <c r="BM167" s="96"/>
      <c r="BN167" s="96"/>
      <c r="BO167" s="96"/>
      <c r="BP167" s="96"/>
      <c r="BQ167" s="97"/>
      <c r="BR167" s="96" t="s">
        <v>25</v>
      </c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7"/>
      <c r="CD167" s="95" t="s">
        <v>26</v>
      </c>
      <c r="CE167" s="96"/>
      <c r="CF167" s="96"/>
      <c r="CG167" s="96"/>
      <c r="CH167" s="96"/>
      <c r="CI167" s="96"/>
      <c r="CJ167" s="96"/>
      <c r="CK167" s="95" t="s">
        <v>27</v>
      </c>
      <c r="CL167" s="96"/>
      <c r="CM167" s="96"/>
      <c r="CN167" s="96"/>
      <c r="CO167" s="96"/>
      <c r="CP167" s="96"/>
      <c r="CQ167" s="97"/>
      <c r="CR167" s="96" t="s">
        <v>28</v>
      </c>
      <c r="CS167" s="96"/>
      <c r="CT167" s="96"/>
      <c r="CU167" s="96"/>
      <c r="CV167" s="96"/>
      <c r="CW167" s="96"/>
      <c r="CX167" s="97"/>
      <c r="CY167" s="95" t="s">
        <v>26</v>
      </c>
      <c r="CZ167" s="96"/>
      <c r="DA167" s="96"/>
      <c r="DB167" s="96"/>
      <c r="DC167" s="96"/>
      <c r="DD167" s="96"/>
      <c r="DE167" s="96"/>
      <c r="DF167" s="95" t="s">
        <v>27</v>
      </c>
      <c r="DG167" s="96"/>
      <c r="DH167" s="96"/>
      <c r="DI167" s="96"/>
      <c r="DJ167" s="96"/>
      <c r="DK167" s="96"/>
      <c r="DL167" s="97"/>
      <c r="DM167" s="96" t="s">
        <v>28</v>
      </c>
      <c r="DN167" s="96"/>
      <c r="DO167" s="96"/>
      <c r="DP167" s="96"/>
      <c r="DQ167" s="96"/>
      <c r="DR167" s="96"/>
      <c r="DS167" s="97"/>
    </row>
    <row r="168" spans="1:123" x14ac:dyDescent="0.25">
      <c r="A168" s="95"/>
      <c r="B168" s="96"/>
      <c r="C168" s="96"/>
      <c r="D168" s="96"/>
      <c r="E168" s="96"/>
      <c r="F168" s="96"/>
      <c r="G168" s="96"/>
      <c r="H168" s="96"/>
      <c r="I168" s="97"/>
      <c r="J168" s="95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7"/>
      <c r="AN168" s="95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7"/>
      <c r="BH168" s="95" t="s">
        <v>47</v>
      </c>
      <c r="BI168" s="96"/>
      <c r="BJ168" s="96"/>
      <c r="BK168" s="96"/>
      <c r="BL168" s="96"/>
      <c r="BM168" s="96"/>
      <c r="BN168" s="96"/>
      <c r="BO168" s="96"/>
      <c r="BP168" s="96"/>
      <c r="BQ168" s="97"/>
      <c r="BR168" s="96" t="s">
        <v>29</v>
      </c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7"/>
      <c r="CD168" s="95" t="s">
        <v>48</v>
      </c>
      <c r="CE168" s="96"/>
      <c r="CF168" s="96"/>
      <c r="CG168" s="96"/>
      <c r="CH168" s="96"/>
      <c r="CI168" s="96"/>
      <c r="CJ168" s="96"/>
      <c r="CK168" s="95" t="s">
        <v>49</v>
      </c>
      <c r="CL168" s="96"/>
      <c r="CM168" s="96"/>
      <c r="CN168" s="96"/>
      <c r="CO168" s="96"/>
      <c r="CP168" s="96"/>
      <c r="CQ168" s="97"/>
      <c r="CR168" s="95" t="s">
        <v>49</v>
      </c>
      <c r="CS168" s="96"/>
      <c r="CT168" s="96"/>
      <c r="CU168" s="96"/>
      <c r="CV168" s="96"/>
      <c r="CW168" s="96"/>
      <c r="CX168" s="97"/>
      <c r="CY168" s="95" t="s">
        <v>48</v>
      </c>
      <c r="CZ168" s="96"/>
      <c r="DA168" s="96"/>
      <c r="DB168" s="96"/>
      <c r="DC168" s="96"/>
      <c r="DD168" s="96"/>
      <c r="DE168" s="96"/>
      <c r="DF168" s="95" t="s">
        <v>49</v>
      </c>
      <c r="DG168" s="96"/>
      <c r="DH168" s="96"/>
      <c r="DI168" s="96"/>
      <c r="DJ168" s="96"/>
      <c r="DK168" s="96"/>
      <c r="DL168" s="97"/>
      <c r="DM168" s="95" t="s">
        <v>49</v>
      </c>
      <c r="DN168" s="96"/>
      <c r="DO168" s="96"/>
      <c r="DP168" s="96"/>
      <c r="DQ168" s="96"/>
      <c r="DR168" s="96"/>
      <c r="DS168" s="97"/>
    </row>
    <row r="169" spans="1:123" x14ac:dyDescent="0.25">
      <c r="A169" s="95"/>
      <c r="B169" s="96"/>
      <c r="C169" s="96"/>
      <c r="D169" s="96"/>
      <c r="E169" s="96"/>
      <c r="F169" s="96"/>
      <c r="G169" s="96"/>
      <c r="H169" s="96"/>
      <c r="I169" s="97"/>
      <c r="J169" s="6"/>
      <c r="K169" s="101" t="s">
        <v>85</v>
      </c>
      <c r="L169" s="101"/>
      <c r="M169" s="101"/>
      <c r="N169" s="101"/>
      <c r="O169" s="101"/>
      <c r="P169" s="101"/>
      <c r="Q169" s="101"/>
      <c r="R169" s="101"/>
      <c r="S169" s="7"/>
      <c r="T169" s="6"/>
      <c r="U169" s="101" t="s">
        <v>119</v>
      </c>
      <c r="V169" s="101"/>
      <c r="W169" s="101"/>
      <c r="X169" s="101"/>
      <c r="Y169" s="101"/>
      <c r="Z169" s="101"/>
      <c r="AA169" s="101"/>
      <c r="AB169" s="101"/>
      <c r="AC169" s="7"/>
      <c r="AD169" s="6"/>
      <c r="AE169" s="101" t="s">
        <v>86</v>
      </c>
      <c r="AF169" s="101"/>
      <c r="AG169" s="101"/>
      <c r="AH169" s="101"/>
      <c r="AI169" s="101"/>
      <c r="AJ169" s="101"/>
      <c r="AK169" s="101"/>
      <c r="AL169" s="101"/>
      <c r="AM169" s="7"/>
      <c r="AN169" s="6"/>
      <c r="AO169" s="101" t="s">
        <v>87</v>
      </c>
      <c r="AP169" s="101"/>
      <c r="AQ169" s="101"/>
      <c r="AR169" s="101"/>
      <c r="AS169" s="101"/>
      <c r="AT169" s="101"/>
      <c r="AU169" s="101"/>
      <c r="AV169" s="101"/>
      <c r="AW169" s="7"/>
      <c r="AX169" s="6"/>
      <c r="AY169" s="101"/>
      <c r="AZ169" s="101"/>
      <c r="BA169" s="101"/>
      <c r="BB169" s="101"/>
      <c r="BC169" s="101"/>
      <c r="BD169" s="101"/>
      <c r="BE169" s="101"/>
      <c r="BF169" s="101"/>
      <c r="BG169" s="7"/>
      <c r="BH169" s="95"/>
      <c r="BI169" s="96"/>
      <c r="BJ169" s="96"/>
      <c r="BK169" s="96"/>
      <c r="BL169" s="96"/>
      <c r="BM169" s="96"/>
      <c r="BN169" s="96"/>
      <c r="BO169" s="96"/>
      <c r="BP169" s="96"/>
      <c r="BQ169" s="97"/>
      <c r="BR169" s="149" t="s">
        <v>76</v>
      </c>
      <c r="BS169" s="150"/>
      <c r="BT169" s="150"/>
      <c r="BU169" s="150"/>
      <c r="BV169" s="150"/>
      <c r="BW169" s="150"/>
      <c r="BX169" s="150"/>
      <c r="BY169" s="151"/>
      <c r="BZ169" s="92" t="s">
        <v>34</v>
      </c>
      <c r="CA169" s="93"/>
      <c r="CB169" s="93"/>
      <c r="CC169" s="94"/>
      <c r="CD169" s="146" t="s">
        <v>73</v>
      </c>
      <c r="CE169" s="147"/>
      <c r="CF169" s="147"/>
      <c r="CG169" s="147"/>
      <c r="CH169" s="147"/>
      <c r="CI169" s="147"/>
      <c r="CJ169" s="148"/>
      <c r="CK169" s="146" t="s">
        <v>74</v>
      </c>
      <c r="CL169" s="147"/>
      <c r="CM169" s="147"/>
      <c r="CN169" s="147"/>
      <c r="CO169" s="147"/>
      <c r="CP169" s="147"/>
      <c r="CQ169" s="148"/>
      <c r="CR169" s="146" t="s">
        <v>74</v>
      </c>
      <c r="CS169" s="147"/>
      <c r="CT169" s="147"/>
      <c r="CU169" s="147"/>
      <c r="CV169" s="147"/>
      <c r="CW169" s="147"/>
      <c r="CX169" s="148"/>
      <c r="CY169" s="146" t="s">
        <v>73</v>
      </c>
      <c r="CZ169" s="147"/>
      <c r="DA169" s="147"/>
      <c r="DB169" s="147"/>
      <c r="DC169" s="147"/>
      <c r="DD169" s="147"/>
      <c r="DE169" s="148"/>
      <c r="DF169" s="146" t="s">
        <v>75</v>
      </c>
      <c r="DG169" s="147"/>
      <c r="DH169" s="147"/>
      <c r="DI169" s="147"/>
      <c r="DJ169" s="147"/>
      <c r="DK169" s="147"/>
      <c r="DL169" s="148"/>
      <c r="DM169" s="146" t="s">
        <v>74</v>
      </c>
      <c r="DN169" s="147"/>
      <c r="DO169" s="147"/>
      <c r="DP169" s="147"/>
      <c r="DQ169" s="147"/>
      <c r="DR169" s="147"/>
      <c r="DS169" s="148"/>
    </row>
    <row r="170" spans="1:123" ht="24.6" customHeight="1" x14ac:dyDescent="0.25">
      <c r="A170" s="95"/>
      <c r="B170" s="96"/>
      <c r="C170" s="96"/>
      <c r="D170" s="96"/>
      <c r="E170" s="96"/>
      <c r="F170" s="96"/>
      <c r="G170" s="96"/>
      <c r="H170" s="96"/>
      <c r="I170" s="97"/>
      <c r="J170" s="108" t="s">
        <v>35</v>
      </c>
      <c r="K170" s="109"/>
      <c r="L170" s="109"/>
      <c r="M170" s="109"/>
      <c r="N170" s="109"/>
      <c r="O170" s="109"/>
      <c r="P170" s="109"/>
      <c r="Q170" s="109"/>
      <c r="R170" s="109"/>
      <c r="S170" s="110"/>
      <c r="T170" s="108" t="s">
        <v>35</v>
      </c>
      <c r="U170" s="109"/>
      <c r="V170" s="109"/>
      <c r="W170" s="109"/>
      <c r="X170" s="109"/>
      <c r="Y170" s="109"/>
      <c r="Z170" s="109"/>
      <c r="AA170" s="109"/>
      <c r="AB170" s="109"/>
      <c r="AC170" s="110"/>
      <c r="AD170" s="108" t="s">
        <v>35</v>
      </c>
      <c r="AE170" s="109"/>
      <c r="AF170" s="109"/>
      <c r="AG170" s="109"/>
      <c r="AH170" s="109"/>
      <c r="AI170" s="109"/>
      <c r="AJ170" s="109"/>
      <c r="AK170" s="109"/>
      <c r="AL170" s="109"/>
      <c r="AM170" s="110"/>
      <c r="AN170" s="108" t="s">
        <v>35</v>
      </c>
      <c r="AO170" s="109"/>
      <c r="AP170" s="109"/>
      <c r="AQ170" s="109"/>
      <c r="AR170" s="109"/>
      <c r="AS170" s="109"/>
      <c r="AT170" s="109"/>
      <c r="AU170" s="109"/>
      <c r="AV170" s="109"/>
      <c r="AW170" s="110"/>
      <c r="AX170" s="108" t="s">
        <v>35</v>
      </c>
      <c r="AY170" s="109"/>
      <c r="AZ170" s="109"/>
      <c r="BA170" s="109"/>
      <c r="BB170" s="109"/>
      <c r="BC170" s="109"/>
      <c r="BD170" s="109"/>
      <c r="BE170" s="109"/>
      <c r="BF170" s="109"/>
      <c r="BG170" s="110"/>
      <c r="BH170" s="95"/>
      <c r="BI170" s="96"/>
      <c r="BJ170" s="96"/>
      <c r="BK170" s="96"/>
      <c r="BL170" s="96"/>
      <c r="BM170" s="96"/>
      <c r="BN170" s="96"/>
      <c r="BO170" s="96"/>
      <c r="BP170" s="96"/>
      <c r="BQ170" s="97"/>
      <c r="BR170" s="95"/>
      <c r="BS170" s="96"/>
      <c r="BT170" s="96"/>
      <c r="BU170" s="96"/>
      <c r="BV170" s="96"/>
      <c r="BW170" s="96"/>
      <c r="BX170" s="96"/>
      <c r="BY170" s="97"/>
      <c r="BZ170" s="95"/>
      <c r="CA170" s="96"/>
      <c r="CB170" s="96"/>
      <c r="CC170" s="97"/>
      <c r="CD170" s="95"/>
      <c r="CE170" s="96"/>
      <c r="CF170" s="96"/>
      <c r="CG170" s="96"/>
      <c r="CH170" s="96"/>
      <c r="CI170" s="96"/>
      <c r="CJ170" s="96"/>
      <c r="CK170" s="95"/>
      <c r="CL170" s="96"/>
      <c r="CM170" s="96"/>
      <c r="CN170" s="96"/>
      <c r="CO170" s="96"/>
      <c r="CP170" s="96"/>
      <c r="CQ170" s="97"/>
      <c r="CR170" s="95"/>
      <c r="CS170" s="96"/>
      <c r="CT170" s="96"/>
      <c r="CU170" s="96"/>
      <c r="CV170" s="96"/>
      <c r="CW170" s="96"/>
      <c r="CX170" s="97"/>
      <c r="CY170" s="95"/>
      <c r="CZ170" s="96"/>
      <c r="DA170" s="96"/>
      <c r="DB170" s="96"/>
      <c r="DC170" s="96"/>
      <c r="DD170" s="96"/>
      <c r="DE170" s="96"/>
      <c r="DF170" s="95"/>
      <c r="DG170" s="96"/>
      <c r="DH170" s="96"/>
      <c r="DI170" s="96"/>
      <c r="DJ170" s="96"/>
      <c r="DK170" s="96"/>
      <c r="DL170" s="97"/>
      <c r="DM170" s="95"/>
      <c r="DN170" s="96"/>
      <c r="DO170" s="96"/>
      <c r="DP170" s="96"/>
      <c r="DQ170" s="96"/>
      <c r="DR170" s="96"/>
      <c r="DS170" s="97"/>
    </row>
    <row r="171" spans="1:123" x14ac:dyDescent="0.25">
      <c r="A171" s="105">
        <v>1</v>
      </c>
      <c r="B171" s="105"/>
      <c r="C171" s="105"/>
      <c r="D171" s="105"/>
      <c r="E171" s="105"/>
      <c r="F171" s="105"/>
      <c r="G171" s="105"/>
      <c r="H171" s="105"/>
      <c r="I171" s="105"/>
      <c r="J171" s="105">
        <v>2</v>
      </c>
      <c r="K171" s="105"/>
      <c r="L171" s="105"/>
      <c r="M171" s="105"/>
      <c r="N171" s="105"/>
      <c r="O171" s="105"/>
      <c r="P171" s="105"/>
      <c r="Q171" s="105"/>
      <c r="R171" s="105"/>
      <c r="S171" s="105"/>
      <c r="T171" s="105">
        <v>3</v>
      </c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>
        <v>4</v>
      </c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>
        <v>5</v>
      </c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>
        <v>6</v>
      </c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>
        <v>7</v>
      </c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>
        <v>8</v>
      </c>
      <c r="BS171" s="105"/>
      <c r="BT171" s="105"/>
      <c r="BU171" s="105"/>
      <c r="BV171" s="105"/>
      <c r="BW171" s="105"/>
      <c r="BX171" s="105"/>
      <c r="BY171" s="105"/>
      <c r="BZ171" s="105">
        <v>9</v>
      </c>
      <c r="CA171" s="105"/>
      <c r="CB171" s="105"/>
      <c r="CC171" s="105"/>
      <c r="CD171" s="105">
        <v>10</v>
      </c>
      <c r="CE171" s="105"/>
      <c r="CF171" s="105"/>
      <c r="CG171" s="105"/>
      <c r="CH171" s="105"/>
      <c r="CI171" s="105"/>
      <c r="CJ171" s="105"/>
      <c r="CK171" s="105">
        <v>11</v>
      </c>
      <c r="CL171" s="105"/>
      <c r="CM171" s="105"/>
      <c r="CN171" s="105"/>
      <c r="CO171" s="105"/>
      <c r="CP171" s="105"/>
      <c r="CQ171" s="105"/>
      <c r="CR171" s="105">
        <v>12</v>
      </c>
      <c r="CS171" s="105"/>
      <c r="CT171" s="105"/>
      <c r="CU171" s="105"/>
      <c r="CV171" s="105"/>
      <c r="CW171" s="105"/>
      <c r="CX171" s="105"/>
      <c r="CY171" s="105">
        <v>13</v>
      </c>
      <c r="CZ171" s="105"/>
      <c r="DA171" s="105"/>
      <c r="DB171" s="105"/>
      <c r="DC171" s="105"/>
      <c r="DD171" s="105"/>
      <c r="DE171" s="105"/>
      <c r="DF171" s="105">
        <v>14</v>
      </c>
      <c r="DG171" s="105"/>
      <c r="DH171" s="105"/>
      <c r="DI171" s="105"/>
      <c r="DJ171" s="105"/>
      <c r="DK171" s="105"/>
      <c r="DL171" s="105"/>
      <c r="DM171" s="105">
        <v>15</v>
      </c>
      <c r="DN171" s="105"/>
      <c r="DO171" s="105"/>
      <c r="DP171" s="105"/>
      <c r="DQ171" s="105"/>
      <c r="DR171" s="105"/>
      <c r="DS171" s="105"/>
    </row>
    <row r="172" spans="1:123" ht="163.80000000000001" customHeight="1" x14ac:dyDescent="0.35">
      <c r="A172" s="169" t="str">
        <f>A150</f>
        <v>802111О.99.0.БА96АЮ58001</v>
      </c>
      <c r="B172" s="170"/>
      <c r="C172" s="170"/>
      <c r="D172" s="170"/>
      <c r="E172" s="170"/>
      <c r="F172" s="170"/>
      <c r="G172" s="170"/>
      <c r="H172" s="170"/>
      <c r="I172" s="171"/>
      <c r="J172" s="189" t="s">
        <v>88</v>
      </c>
      <c r="K172" s="190"/>
      <c r="L172" s="190"/>
      <c r="M172" s="190"/>
      <c r="N172" s="190"/>
      <c r="O172" s="190"/>
      <c r="P172" s="190"/>
      <c r="Q172" s="190"/>
      <c r="R172" s="190"/>
      <c r="S172" s="191"/>
      <c r="T172" s="189" t="s">
        <v>120</v>
      </c>
      <c r="U172" s="190"/>
      <c r="V172" s="190"/>
      <c r="W172" s="190"/>
      <c r="X172" s="190"/>
      <c r="Y172" s="190"/>
      <c r="Z172" s="190"/>
      <c r="AA172" s="190"/>
      <c r="AB172" s="190"/>
      <c r="AC172" s="191"/>
      <c r="AD172" s="189" t="s">
        <v>120</v>
      </c>
      <c r="AE172" s="190"/>
      <c r="AF172" s="190"/>
      <c r="AG172" s="190"/>
      <c r="AH172" s="190"/>
      <c r="AI172" s="190"/>
      <c r="AJ172" s="190"/>
      <c r="AK172" s="190"/>
      <c r="AL172" s="190"/>
      <c r="AM172" s="191"/>
      <c r="AN172" s="189" t="s">
        <v>179</v>
      </c>
      <c r="AO172" s="190"/>
      <c r="AP172" s="190"/>
      <c r="AQ172" s="190"/>
      <c r="AR172" s="190"/>
      <c r="AS172" s="190"/>
      <c r="AT172" s="190"/>
      <c r="AU172" s="190"/>
      <c r="AV172" s="190"/>
      <c r="AW172" s="191"/>
      <c r="AX172" s="175"/>
      <c r="AY172" s="176"/>
      <c r="AZ172" s="176"/>
      <c r="BA172" s="176"/>
      <c r="BB172" s="176"/>
      <c r="BC172" s="176"/>
      <c r="BD172" s="176"/>
      <c r="BE172" s="176"/>
      <c r="BF172" s="176"/>
      <c r="BG172" s="177"/>
      <c r="BH172" s="116" t="s">
        <v>103</v>
      </c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 t="s">
        <v>104</v>
      </c>
      <c r="BS172" s="116"/>
      <c r="BT172" s="116"/>
      <c r="BU172" s="116"/>
      <c r="BV172" s="116"/>
      <c r="BW172" s="116"/>
      <c r="BX172" s="116"/>
      <c r="BY172" s="116"/>
      <c r="BZ172" s="115" t="s">
        <v>105</v>
      </c>
      <c r="CA172" s="115"/>
      <c r="CB172" s="115"/>
      <c r="CC172" s="115"/>
      <c r="CD172" s="178">
        <v>301</v>
      </c>
      <c r="CE172" s="178"/>
      <c r="CF172" s="178"/>
      <c r="CG172" s="178"/>
      <c r="CH172" s="178"/>
      <c r="CI172" s="178"/>
      <c r="CJ172" s="178"/>
      <c r="CK172" s="178">
        <v>301</v>
      </c>
      <c r="CL172" s="178"/>
      <c r="CM172" s="178"/>
      <c r="CN172" s="178"/>
      <c r="CO172" s="178"/>
      <c r="CP172" s="178"/>
      <c r="CQ172" s="178"/>
      <c r="CR172" s="178">
        <v>301</v>
      </c>
      <c r="CS172" s="178"/>
      <c r="CT172" s="178"/>
      <c r="CU172" s="178"/>
      <c r="CV172" s="178"/>
      <c r="CW172" s="178"/>
      <c r="CX172" s="178"/>
      <c r="CY172" s="167" t="s">
        <v>79</v>
      </c>
      <c r="CZ172" s="168"/>
      <c r="DA172" s="168"/>
      <c r="DB172" s="168"/>
      <c r="DC172" s="168"/>
      <c r="DD172" s="168"/>
      <c r="DE172" s="168"/>
      <c r="DF172" s="167" t="s">
        <v>79</v>
      </c>
      <c r="DG172" s="168"/>
      <c r="DH172" s="168"/>
      <c r="DI172" s="168"/>
      <c r="DJ172" s="168"/>
      <c r="DK172" s="168"/>
      <c r="DL172" s="168"/>
      <c r="DM172" s="167" t="s">
        <v>79</v>
      </c>
      <c r="DN172" s="168"/>
      <c r="DO172" s="168"/>
      <c r="DP172" s="168"/>
      <c r="DQ172" s="168"/>
      <c r="DR172" s="168"/>
      <c r="DS172" s="168"/>
    </row>
    <row r="173" spans="1:123" ht="103.2" customHeight="1" x14ac:dyDescent="0.35">
      <c r="A173" s="169" t="str">
        <f>A155</f>
        <v>802111О.99.0.БА96АЮ83001</v>
      </c>
      <c r="B173" s="170"/>
      <c r="C173" s="170"/>
      <c r="D173" s="170"/>
      <c r="E173" s="170"/>
      <c r="F173" s="170"/>
      <c r="G173" s="170"/>
      <c r="H173" s="170"/>
      <c r="I173" s="171"/>
      <c r="J173" s="189" t="s">
        <v>100</v>
      </c>
      <c r="K173" s="190"/>
      <c r="L173" s="190"/>
      <c r="M173" s="190"/>
      <c r="N173" s="190"/>
      <c r="O173" s="190"/>
      <c r="P173" s="190"/>
      <c r="Q173" s="190"/>
      <c r="R173" s="190"/>
      <c r="S173" s="191"/>
      <c r="T173" s="189" t="s">
        <v>120</v>
      </c>
      <c r="U173" s="190"/>
      <c r="V173" s="190"/>
      <c r="W173" s="190"/>
      <c r="X173" s="190"/>
      <c r="Y173" s="190"/>
      <c r="Z173" s="190"/>
      <c r="AA173" s="190"/>
      <c r="AB173" s="190"/>
      <c r="AC173" s="191"/>
      <c r="AD173" s="189" t="s">
        <v>101</v>
      </c>
      <c r="AE173" s="190"/>
      <c r="AF173" s="190"/>
      <c r="AG173" s="190"/>
      <c r="AH173" s="190"/>
      <c r="AI173" s="190"/>
      <c r="AJ173" s="190"/>
      <c r="AK173" s="190"/>
      <c r="AL173" s="190"/>
      <c r="AM173" s="191"/>
      <c r="AN173" s="189" t="s">
        <v>180</v>
      </c>
      <c r="AO173" s="190"/>
      <c r="AP173" s="190"/>
      <c r="AQ173" s="190"/>
      <c r="AR173" s="190"/>
      <c r="AS173" s="190"/>
      <c r="AT173" s="190"/>
      <c r="AU173" s="190"/>
      <c r="AV173" s="190"/>
      <c r="AW173" s="191"/>
      <c r="AX173" s="175"/>
      <c r="AY173" s="176"/>
      <c r="AZ173" s="176"/>
      <c r="BA173" s="176"/>
      <c r="BB173" s="176"/>
      <c r="BC173" s="176"/>
      <c r="BD173" s="176"/>
      <c r="BE173" s="176"/>
      <c r="BF173" s="176"/>
      <c r="BG173" s="177"/>
      <c r="BH173" s="116" t="s">
        <v>103</v>
      </c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 t="s">
        <v>104</v>
      </c>
      <c r="BS173" s="116"/>
      <c r="BT173" s="116"/>
      <c r="BU173" s="116"/>
      <c r="BV173" s="116"/>
      <c r="BW173" s="116"/>
      <c r="BX173" s="116"/>
      <c r="BY173" s="116"/>
      <c r="BZ173" s="115" t="s">
        <v>105</v>
      </c>
      <c r="CA173" s="115"/>
      <c r="CB173" s="115"/>
      <c r="CC173" s="115"/>
      <c r="CD173" s="178">
        <v>8</v>
      </c>
      <c r="CE173" s="178"/>
      <c r="CF173" s="178"/>
      <c r="CG173" s="178"/>
      <c r="CH173" s="178"/>
      <c r="CI173" s="178"/>
      <c r="CJ173" s="178"/>
      <c r="CK173" s="178">
        <v>8</v>
      </c>
      <c r="CL173" s="178"/>
      <c r="CM173" s="178"/>
      <c r="CN173" s="178"/>
      <c r="CO173" s="178"/>
      <c r="CP173" s="178"/>
      <c r="CQ173" s="178"/>
      <c r="CR173" s="178">
        <v>8</v>
      </c>
      <c r="CS173" s="178"/>
      <c r="CT173" s="178"/>
      <c r="CU173" s="178"/>
      <c r="CV173" s="178"/>
      <c r="CW173" s="178"/>
      <c r="CX173" s="178"/>
      <c r="CY173" s="167" t="s">
        <v>79</v>
      </c>
      <c r="CZ173" s="168"/>
      <c r="DA173" s="168"/>
      <c r="DB173" s="168"/>
      <c r="DC173" s="168"/>
      <c r="DD173" s="168"/>
      <c r="DE173" s="168"/>
      <c r="DF173" s="167" t="s">
        <v>79</v>
      </c>
      <c r="DG173" s="168"/>
      <c r="DH173" s="168"/>
      <c r="DI173" s="168"/>
      <c r="DJ173" s="168"/>
      <c r="DK173" s="168"/>
      <c r="DL173" s="168"/>
      <c r="DM173" s="167" t="s">
        <v>79</v>
      </c>
      <c r="DN173" s="168"/>
      <c r="DO173" s="168"/>
      <c r="DP173" s="168"/>
      <c r="DQ173" s="168"/>
      <c r="DR173" s="168"/>
      <c r="DS173" s="168"/>
    </row>
    <row r="174" spans="1:123" ht="15.6" customHeight="1" x14ac:dyDescent="0.3">
      <c r="A174" s="4" t="s">
        <v>160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ht="15.6" customHeight="1" x14ac:dyDescent="0.3">
      <c r="A175" s="4" t="s">
        <v>77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Q175" s="161">
        <v>10</v>
      </c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3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CO175" s="1"/>
      <c r="CP175" s="1"/>
      <c r="CQ175" s="1"/>
      <c r="CR175" s="1"/>
      <c r="CS175" s="1"/>
      <c r="CT175" s="1"/>
      <c r="CU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ht="15.6" x14ac:dyDescent="0.3">
      <c r="A176" s="4" t="s">
        <v>50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x14ac:dyDescent="0.25">
      <c r="A177" s="179" t="s">
        <v>51</v>
      </c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180"/>
      <c r="BE177" s="180"/>
      <c r="BF177" s="180"/>
      <c r="BG177" s="180"/>
      <c r="BH177" s="180"/>
      <c r="BI177" s="180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180"/>
      <c r="BT177" s="180"/>
      <c r="BU177" s="180"/>
      <c r="BV177" s="180"/>
      <c r="BW177" s="180"/>
      <c r="BX177" s="180"/>
      <c r="BY177" s="180"/>
      <c r="BZ177" s="180"/>
      <c r="CA177" s="180"/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0"/>
      <c r="CN177" s="180"/>
      <c r="CO177" s="180"/>
      <c r="CP177" s="180"/>
      <c r="CQ177" s="180"/>
      <c r="CR177" s="180"/>
      <c r="CS177" s="180"/>
      <c r="CT177" s="180"/>
      <c r="CU177" s="180"/>
      <c r="CV177" s="180"/>
      <c r="CW177" s="180"/>
      <c r="CX177" s="180"/>
      <c r="CY177" s="180"/>
      <c r="CZ177" s="180"/>
      <c r="DA177" s="180"/>
      <c r="DB177" s="180"/>
      <c r="DC177" s="180"/>
      <c r="DD177" s="180"/>
      <c r="DE177" s="180"/>
      <c r="DF177" s="180"/>
      <c r="DG177" s="180"/>
      <c r="DH177" s="180"/>
      <c r="DI177" s="180"/>
      <c r="DJ177" s="180"/>
      <c r="DK177" s="180"/>
      <c r="DL177" s="180"/>
      <c r="DM177" s="180"/>
      <c r="DN177" s="180"/>
      <c r="DO177" s="180"/>
      <c r="DP177" s="180"/>
      <c r="DQ177" s="180"/>
      <c r="DR177" s="180"/>
      <c r="DS177" s="181"/>
    </row>
    <row r="178" spans="1:123" x14ac:dyDescent="0.25">
      <c r="A178" s="179" t="s">
        <v>52</v>
      </c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1"/>
      <c r="R178" s="179" t="s">
        <v>53</v>
      </c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1"/>
      <c r="AM178" s="180" t="s">
        <v>54</v>
      </c>
      <c r="AN178" s="180"/>
      <c r="AO178" s="180"/>
      <c r="AP178" s="180"/>
      <c r="AQ178" s="180"/>
      <c r="AR178" s="180"/>
      <c r="AS178" s="180"/>
      <c r="AT178" s="180"/>
      <c r="AU178" s="180"/>
      <c r="AV178" s="180"/>
      <c r="AW178" s="180"/>
      <c r="AX178" s="181"/>
      <c r="AY178" s="180" t="s">
        <v>18</v>
      </c>
      <c r="AZ178" s="180"/>
      <c r="BA178" s="180"/>
      <c r="BB178" s="180"/>
      <c r="BC178" s="180"/>
      <c r="BD178" s="180"/>
      <c r="BE178" s="180"/>
      <c r="BF178" s="180"/>
      <c r="BG178" s="180"/>
      <c r="BH178" s="180"/>
      <c r="BI178" s="180"/>
      <c r="BJ178" s="181"/>
      <c r="BK178" s="179" t="s">
        <v>21</v>
      </c>
      <c r="BL178" s="180"/>
      <c r="BM178" s="180"/>
      <c r="BN178" s="180"/>
      <c r="BO178" s="180"/>
      <c r="BP178" s="180"/>
      <c r="BQ178" s="180"/>
      <c r="BR178" s="180"/>
      <c r="BS178" s="180"/>
      <c r="BT178" s="180"/>
      <c r="BU178" s="180"/>
      <c r="BV178" s="180"/>
      <c r="BW178" s="180"/>
      <c r="BX178" s="180"/>
      <c r="BY178" s="180"/>
      <c r="BZ178" s="180"/>
      <c r="CA178" s="180"/>
      <c r="CB178" s="180"/>
      <c r="CC178" s="180"/>
      <c r="CD178" s="180"/>
      <c r="CE178" s="180"/>
      <c r="CF178" s="180"/>
      <c r="CG178" s="180"/>
      <c r="CH178" s="180"/>
      <c r="CI178" s="180"/>
      <c r="CJ178" s="180"/>
      <c r="CK178" s="180"/>
      <c r="CL178" s="180"/>
      <c r="CM178" s="180"/>
      <c r="CN178" s="180"/>
      <c r="CO178" s="180"/>
      <c r="CP178" s="180"/>
      <c r="CQ178" s="180"/>
      <c r="CR178" s="180"/>
      <c r="CS178" s="180"/>
      <c r="CT178" s="180"/>
      <c r="CU178" s="180"/>
      <c r="CV178" s="180"/>
      <c r="CW178" s="180"/>
      <c r="CX178" s="180"/>
      <c r="CY178" s="180"/>
      <c r="CZ178" s="180"/>
      <c r="DA178" s="180"/>
      <c r="DB178" s="180"/>
      <c r="DC178" s="180"/>
      <c r="DD178" s="180"/>
      <c r="DE178" s="180"/>
      <c r="DF178" s="180"/>
      <c r="DG178" s="180"/>
      <c r="DH178" s="180"/>
      <c r="DI178" s="180"/>
      <c r="DJ178" s="180"/>
      <c r="DK178" s="180"/>
      <c r="DL178" s="180"/>
      <c r="DM178" s="180"/>
      <c r="DN178" s="180"/>
      <c r="DO178" s="180"/>
      <c r="DP178" s="180"/>
      <c r="DQ178" s="180"/>
      <c r="DR178" s="180"/>
      <c r="DS178" s="181"/>
    </row>
    <row r="179" spans="1:123" x14ac:dyDescent="0.25">
      <c r="A179" s="105">
        <v>1</v>
      </c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>
        <v>2</v>
      </c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>
        <v>3</v>
      </c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>
        <v>4</v>
      </c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>
        <v>5</v>
      </c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  <c r="CW179" s="105"/>
      <c r="CX179" s="105"/>
      <c r="CY179" s="105"/>
      <c r="CZ179" s="105"/>
      <c r="DA179" s="105"/>
      <c r="DB179" s="105"/>
      <c r="DC179" s="105"/>
      <c r="DD179" s="105"/>
      <c r="DE179" s="105"/>
      <c r="DF179" s="105"/>
      <c r="DG179" s="105"/>
      <c r="DH179" s="105"/>
      <c r="DI179" s="105"/>
      <c r="DJ179" s="105"/>
      <c r="DK179" s="105"/>
      <c r="DL179" s="105"/>
      <c r="DM179" s="105"/>
      <c r="DN179" s="105"/>
      <c r="DO179" s="105"/>
      <c r="DP179" s="105"/>
      <c r="DQ179" s="105"/>
      <c r="DR179" s="105"/>
      <c r="DS179" s="105"/>
    </row>
    <row r="180" spans="1:123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</row>
    <row r="181" spans="1:123" ht="15.6" x14ac:dyDescent="0.3">
      <c r="A181" s="4" t="s">
        <v>161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</row>
    <row r="182" spans="1:123" ht="15.6" x14ac:dyDescent="0.3">
      <c r="A182" s="4" t="s">
        <v>162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</row>
    <row r="183" spans="1:123" ht="15.6" x14ac:dyDescent="0.3">
      <c r="A183" s="187" t="s">
        <v>175</v>
      </c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5"/>
      <c r="AT183" s="185"/>
      <c r="AU183" s="185"/>
      <c r="AV183" s="185"/>
      <c r="AW183" s="185"/>
      <c r="AX183" s="185"/>
      <c r="AY183" s="185"/>
      <c r="AZ183" s="185"/>
      <c r="BA183" s="185"/>
      <c r="BB183" s="185"/>
      <c r="BC183" s="185"/>
      <c r="BD183" s="185"/>
      <c r="BE183" s="185"/>
      <c r="BF183" s="185"/>
      <c r="BG183" s="185"/>
      <c r="BH183" s="185"/>
      <c r="BI183" s="185"/>
      <c r="BJ183" s="185"/>
      <c r="BK183" s="185"/>
      <c r="BL183" s="185"/>
      <c r="BM183" s="185"/>
      <c r="BN183" s="185"/>
      <c r="BO183" s="185"/>
      <c r="BP183" s="185"/>
      <c r="BQ183" s="185"/>
      <c r="BR183" s="185"/>
      <c r="BS183" s="185"/>
      <c r="BT183" s="185"/>
      <c r="BU183" s="185"/>
      <c r="BV183" s="185"/>
      <c r="BW183" s="185"/>
      <c r="BX183" s="185"/>
      <c r="BY183" s="185"/>
      <c r="BZ183" s="185"/>
      <c r="CA183" s="185"/>
      <c r="CB183" s="185"/>
      <c r="CC183" s="185"/>
      <c r="CD183" s="185"/>
      <c r="CE183" s="185"/>
      <c r="CF183" s="185"/>
      <c r="CG183" s="185"/>
      <c r="CH183" s="185"/>
      <c r="CI183" s="185"/>
      <c r="CJ183" s="185"/>
      <c r="CK183" s="185"/>
      <c r="CL183" s="185"/>
      <c r="CM183" s="185"/>
      <c r="CN183" s="185"/>
      <c r="CO183" s="185"/>
      <c r="CP183" s="185"/>
      <c r="CQ183" s="185"/>
      <c r="CR183" s="185"/>
      <c r="CS183" s="185"/>
      <c r="CT183" s="185"/>
      <c r="CU183" s="185"/>
      <c r="CV183" s="185"/>
      <c r="CW183" s="185"/>
      <c r="CX183" s="185"/>
      <c r="CY183" s="185"/>
      <c r="CZ183" s="185"/>
      <c r="DA183" s="185"/>
      <c r="DB183" s="185"/>
      <c r="DC183" s="185"/>
      <c r="DD183" s="185"/>
      <c r="DE183" s="185"/>
      <c r="DF183" s="185"/>
      <c r="DG183" s="185"/>
      <c r="DH183" s="185"/>
      <c r="DI183" s="185"/>
      <c r="DJ183" s="185"/>
      <c r="DK183" s="185"/>
      <c r="DL183" s="185"/>
      <c r="DM183" s="185"/>
      <c r="DN183" s="185"/>
      <c r="DO183" s="185"/>
      <c r="DP183" s="185"/>
      <c r="DQ183" s="185"/>
      <c r="DR183" s="185"/>
      <c r="DS183" s="185"/>
    </row>
    <row r="184" spans="1:123" x14ac:dyDescent="0.25">
      <c r="A184" s="26" t="s">
        <v>163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</row>
    <row r="185" spans="1:123" x14ac:dyDescent="0.25">
      <c r="A185" s="182" t="s">
        <v>56</v>
      </c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 t="s">
        <v>57</v>
      </c>
      <c r="AQ185" s="182"/>
      <c r="AR185" s="182"/>
      <c r="AS185" s="182"/>
      <c r="AT185" s="182"/>
      <c r="AU185" s="182"/>
      <c r="AV185" s="182"/>
      <c r="AW185" s="182"/>
      <c r="AX185" s="182"/>
      <c r="AY185" s="182"/>
      <c r="AZ185" s="182"/>
      <c r="BA185" s="182"/>
      <c r="BB185" s="182"/>
      <c r="BC185" s="182"/>
      <c r="BD185" s="182"/>
      <c r="BE185" s="182"/>
      <c r="BF185" s="182"/>
      <c r="BG185" s="182"/>
      <c r="BH185" s="182"/>
      <c r="BI185" s="182"/>
      <c r="BJ185" s="182"/>
      <c r="BK185" s="182"/>
      <c r="BL185" s="182"/>
      <c r="BM185" s="182"/>
      <c r="BN185" s="182"/>
      <c r="BO185" s="182"/>
      <c r="BP185" s="182"/>
      <c r="BQ185" s="182"/>
      <c r="BR185" s="182"/>
      <c r="BS185" s="182"/>
      <c r="BT185" s="182"/>
      <c r="BU185" s="182"/>
      <c r="BV185" s="182"/>
      <c r="BW185" s="182"/>
      <c r="BX185" s="182"/>
      <c r="BY185" s="182"/>
      <c r="BZ185" s="182"/>
      <c r="CA185" s="182"/>
      <c r="CB185" s="182"/>
      <c r="CC185" s="182"/>
      <c r="CD185" s="182"/>
      <c r="CE185" s="182" t="s">
        <v>58</v>
      </c>
      <c r="CF185" s="182"/>
      <c r="CG185" s="182"/>
      <c r="CH185" s="182"/>
      <c r="CI185" s="182"/>
      <c r="CJ185" s="182"/>
      <c r="CK185" s="182"/>
      <c r="CL185" s="182"/>
      <c r="CM185" s="182"/>
      <c r="CN185" s="182"/>
      <c r="CO185" s="182"/>
      <c r="CP185" s="182"/>
      <c r="CQ185" s="182"/>
      <c r="CR185" s="182"/>
      <c r="CS185" s="182"/>
      <c r="CT185" s="182"/>
      <c r="CU185" s="182"/>
      <c r="CV185" s="182"/>
      <c r="CW185" s="182"/>
      <c r="CX185" s="182"/>
      <c r="CY185" s="182"/>
      <c r="CZ185" s="182"/>
      <c r="DA185" s="182"/>
      <c r="DB185" s="182"/>
      <c r="DC185" s="182"/>
      <c r="DD185" s="182"/>
      <c r="DE185" s="182"/>
      <c r="DF185" s="182"/>
      <c r="DG185" s="182"/>
      <c r="DH185" s="182"/>
      <c r="DI185" s="182"/>
      <c r="DJ185" s="182"/>
      <c r="DK185" s="182"/>
      <c r="DL185" s="182"/>
      <c r="DM185" s="182"/>
      <c r="DN185" s="182"/>
      <c r="DO185" s="182"/>
      <c r="DP185" s="182"/>
      <c r="DQ185" s="182"/>
      <c r="DR185" s="182"/>
      <c r="DS185" s="182"/>
    </row>
    <row r="186" spans="1:123" x14ac:dyDescent="0.25">
      <c r="A186" s="105">
        <v>1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>
        <v>2</v>
      </c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>
        <v>3</v>
      </c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5"/>
      <c r="DA186" s="105"/>
      <c r="DB186" s="105"/>
      <c r="DC186" s="105"/>
      <c r="DD186" s="105"/>
      <c r="DE186" s="105"/>
      <c r="DF186" s="105"/>
      <c r="DG186" s="105"/>
      <c r="DH186" s="105"/>
      <c r="DI186" s="105"/>
      <c r="DJ186" s="105"/>
      <c r="DK186" s="105"/>
      <c r="DL186" s="105"/>
      <c r="DM186" s="105"/>
      <c r="DN186" s="105"/>
      <c r="DO186" s="105"/>
      <c r="DP186" s="105"/>
      <c r="DQ186" s="105"/>
      <c r="DR186" s="105"/>
      <c r="DS186" s="105"/>
    </row>
    <row r="187" spans="1:123" x14ac:dyDescent="0.25">
      <c r="A187" s="116" t="s">
        <v>106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 t="s">
        <v>107</v>
      </c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 t="s">
        <v>108</v>
      </c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  <c r="DK187" s="116"/>
      <c r="DL187" s="116"/>
      <c r="DM187" s="116"/>
      <c r="DN187" s="116"/>
      <c r="DO187" s="116"/>
      <c r="DP187" s="116"/>
      <c r="DQ187" s="116"/>
      <c r="DR187" s="116"/>
      <c r="DS187" s="116"/>
    </row>
    <row r="188" spans="1:123" ht="21.6" customHeight="1" x14ac:dyDescent="0.25">
      <c r="A188" s="116" t="s">
        <v>109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 t="s">
        <v>110</v>
      </c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 t="s">
        <v>111</v>
      </c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  <c r="DK188" s="116"/>
      <c r="DL188" s="116"/>
      <c r="DM188" s="116"/>
      <c r="DN188" s="116"/>
      <c r="DO188" s="116"/>
      <c r="DP188" s="116"/>
      <c r="DQ188" s="116"/>
      <c r="DR188" s="116"/>
      <c r="DS188" s="116"/>
    </row>
    <row r="189" spans="1:123" ht="23.25" customHeight="1" x14ac:dyDescent="0.25">
      <c r="A189" s="116" t="s">
        <v>112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 t="s">
        <v>113</v>
      </c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 t="s">
        <v>114</v>
      </c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  <c r="DK189" s="116"/>
      <c r="DL189" s="116"/>
      <c r="DM189" s="116"/>
      <c r="DN189" s="116"/>
      <c r="DO189" s="116"/>
      <c r="DP189" s="116"/>
      <c r="DQ189" s="116"/>
      <c r="DR189" s="116"/>
      <c r="DS189" s="116"/>
    </row>
    <row r="190" spans="1:123" x14ac:dyDescent="0.25">
      <c r="A190" s="116" t="s">
        <v>115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83" t="s">
        <v>116</v>
      </c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 t="s">
        <v>117</v>
      </c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  <c r="DK190" s="116"/>
      <c r="DL190" s="116"/>
      <c r="DM190" s="116"/>
      <c r="DN190" s="116"/>
      <c r="DO190" s="116"/>
      <c r="DP190" s="116"/>
      <c r="DQ190" s="116"/>
      <c r="DR190" s="116"/>
      <c r="DS190" s="116"/>
    </row>
    <row r="191" spans="1:123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7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</row>
    <row r="192" spans="1:123" ht="15.6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4" t="s">
        <v>10</v>
      </c>
      <c r="AZ192" s="35"/>
      <c r="BA192" s="35"/>
      <c r="BB192" s="35"/>
      <c r="BC192" s="35"/>
      <c r="BD192" s="35"/>
      <c r="BE192" s="35"/>
      <c r="BF192" s="79">
        <v>4</v>
      </c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</row>
    <row r="193" spans="1:123" ht="15.6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</row>
    <row r="194" spans="1:123" ht="15.6" x14ac:dyDescent="0.3">
      <c r="A194" s="4" t="s">
        <v>151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5"/>
      <c r="DI194" s="35"/>
      <c r="DJ194" s="3" t="s">
        <v>11</v>
      </c>
      <c r="DK194" s="35"/>
      <c r="DL194" s="80" t="s">
        <v>204</v>
      </c>
      <c r="DM194" s="81"/>
      <c r="DN194" s="81"/>
      <c r="DO194" s="81"/>
      <c r="DP194" s="81"/>
      <c r="DQ194" s="81"/>
      <c r="DR194" s="81"/>
      <c r="DS194" s="82"/>
    </row>
    <row r="195" spans="1:123" ht="15.6" x14ac:dyDescent="0.3">
      <c r="A195" s="89" t="s">
        <v>205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5"/>
      <c r="DI195" s="35"/>
      <c r="DJ195" s="3" t="s">
        <v>12</v>
      </c>
      <c r="DK195" s="35"/>
      <c r="DL195" s="83"/>
      <c r="DM195" s="84"/>
      <c r="DN195" s="84"/>
      <c r="DO195" s="84"/>
      <c r="DP195" s="84"/>
      <c r="DQ195" s="84"/>
      <c r="DR195" s="84"/>
      <c r="DS195" s="85"/>
    </row>
    <row r="196" spans="1:123" ht="15.6" x14ac:dyDescent="0.3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90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12" t="s">
        <v>13</v>
      </c>
      <c r="DK196" s="35"/>
      <c r="DL196" s="86"/>
      <c r="DM196" s="87"/>
      <c r="DN196" s="87"/>
      <c r="DO196" s="87"/>
      <c r="DP196" s="87"/>
      <c r="DQ196" s="87"/>
      <c r="DR196" s="87"/>
      <c r="DS196" s="88"/>
    </row>
    <row r="197" spans="1:123" ht="15.6" x14ac:dyDescent="0.3">
      <c r="A197" s="4" t="s">
        <v>152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</row>
    <row r="198" spans="1:123" ht="15.6" x14ac:dyDescent="0.3">
      <c r="A198" s="91" t="s">
        <v>84</v>
      </c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</row>
    <row r="199" spans="1:123" ht="15.6" x14ac:dyDescent="0.3">
      <c r="A199" s="4" t="s">
        <v>153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</row>
    <row r="200" spans="1:123" ht="15.6" x14ac:dyDescent="0.3">
      <c r="A200" s="4" t="s">
        <v>154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</row>
    <row r="201" spans="1:123" x14ac:dyDescent="0.25">
      <c r="A201" s="92" t="s">
        <v>14</v>
      </c>
      <c r="B201" s="93"/>
      <c r="C201" s="93"/>
      <c r="D201" s="93"/>
      <c r="E201" s="93"/>
      <c r="F201" s="93"/>
      <c r="G201" s="93"/>
      <c r="H201" s="93"/>
      <c r="I201" s="94"/>
      <c r="J201" s="92" t="s">
        <v>15</v>
      </c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4"/>
      <c r="AW201" s="92" t="s">
        <v>15</v>
      </c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4"/>
      <c r="BW201" s="93" t="s">
        <v>16</v>
      </c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4"/>
      <c r="CV201" s="92" t="s">
        <v>17</v>
      </c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4"/>
    </row>
    <row r="202" spans="1:123" x14ac:dyDescent="0.25">
      <c r="A202" s="95" t="s">
        <v>18</v>
      </c>
      <c r="B202" s="96"/>
      <c r="C202" s="96"/>
      <c r="D202" s="96"/>
      <c r="E202" s="96"/>
      <c r="F202" s="96"/>
      <c r="G202" s="96"/>
      <c r="H202" s="96"/>
      <c r="I202" s="97"/>
      <c r="J202" s="95" t="s">
        <v>155</v>
      </c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7"/>
      <c r="AW202" s="95" t="s">
        <v>19</v>
      </c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7"/>
      <c r="BW202" s="98" t="s">
        <v>156</v>
      </c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9"/>
      <c r="CV202" s="100" t="s">
        <v>156</v>
      </c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9"/>
    </row>
    <row r="203" spans="1:123" x14ac:dyDescent="0.25">
      <c r="A203" s="95" t="s">
        <v>20</v>
      </c>
      <c r="B203" s="96"/>
      <c r="C203" s="96"/>
      <c r="D203" s="96"/>
      <c r="E203" s="96"/>
      <c r="F203" s="96"/>
      <c r="G203" s="96"/>
      <c r="H203" s="96"/>
      <c r="I203" s="97"/>
      <c r="J203" s="95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7"/>
      <c r="AW203" s="95" t="s">
        <v>156</v>
      </c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7"/>
      <c r="BW203" s="92" t="s">
        <v>21</v>
      </c>
      <c r="BX203" s="93"/>
      <c r="BY203" s="93"/>
      <c r="BZ203" s="93"/>
      <c r="CA203" s="93"/>
      <c r="CB203" s="93"/>
      <c r="CC203" s="93"/>
      <c r="CD203" s="93"/>
      <c r="CE203" s="93"/>
      <c r="CF203" s="93"/>
      <c r="CG203" s="94"/>
      <c r="CH203" s="93" t="s">
        <v>22</v>
      </c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4"/>
      <c r="CV203" s="92" t="str">
        <f>CD166</f>
        <v>2020 год</v>
      </c>
      <c r="CW203" s="93"/>
      <c r="CX203" s="93"/>
      <c r="CY203" s="93"/>
      <c r="CZ203" s="93"/>
      <c r="DA203" s="93"/>
      <c r="DB203" s="93"/>
      <c r="DC203" s="93"/>
      <c r="DD203" s="92" t="str">
        <f>CK166</f>
        <v>2021 год</v>
      </c>
      <c r="DE203" s="93"/>
      <c r="DF203" s="93"/>
      <c r="DG203" s="93"/>
      <c r="DH203" s="93"/>
      <c r="DI203" s="93"/>
      <c r="DJ203" s="93"/>
      <c r="DK203" s="94"/>
      <c r="DL203" s="93" t="str">
        <f>CR166</f>
        <v>2022 год</v>
      </c>
      <c r="DM203" s="93"/>
      <c r="DN203" s="93"/>
      <c r="DO203" s="93"/>
      <c r="DP203" s="93"/>
      <c r="DQ203" s="93"/>
      <c r="DR203" s="93"/>
      <c r="DS203" s="94"/>
    </row>
    <row r="204" spans="1:123" x14ac:dyDescent="0.25">
      <c r="A204" s="95" t="s">
        <v>23</v>
      </c>
      <c r="B204" s="96"/>
      <c r="C204" s="96"/>
      <c r="D204" s="96"/>
      <c r="E204" s="96"/>
      <c r="F204" s="96"/>
      <c r="G204" s="96"/>
      <c r="H204" s="96"/>
      <c r="I204" s="97"/>
      <c r="J204" s="95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7"/>
      <c r="AW204" s="95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7"/>
      <c r="BW204" s="95" t="s">
        <v>24</v>
      </c>
      <c r="BX204" s="96"/>
      <c r="BY204" s="96"/>
      <c r="BZ204" s="96"/>
      <c r="CA204" s="96"/>
      <c r="CB204" s="96"/>
      <c r="CC204" s="96"/>
      <c r="CD204" s="96"/>
      <c r="CE204" s="96"/>
      <c r="CF204" s="96"/>
      <c r="CG204" s="97"/>
      <c r="CH204" s="96" t="s">
        <v>25</v>
      </c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7"/>
      <c r="CV204" s="95" t="s">
        <v>26</v>
      </c>
      <c r="CW204" s="96"/>
      <c r="CX204" s="96"/>
      <c r="CY204" s="96"/>
      <c r="CZ204" s="96"/>
      <c r="DA204" s="96"/>
      <c r="DB204" s="96"/>
      <c r="DC204" s="96"/>
      <c r="DD204" s="95" t="s">
        <v>27</v>
      </c>
      <c r="DE204" s="96"/>
      <c r="DF204" s="96"/>
      <c r="DG204" s="96"/>
      <c r="DH204" s="96"/>
      <c r="DI204" s="96"/>
      <c r="DJ204" s="96"/>
      <c r="DK204" s="97"/>
      <c r="DL204" s="96" t="s">
        <v>28</v>
      </c>
      <c r="DM204" s="96"/>
      <c r="DN204" s="96"/>
      <c r="DO204" s="96"/>
      <c r="DP204" s="96"/>
      <c r="DQ204" s="96"/>
      <c r="DR204" s="96"/>
      <c r="DS204" s="97"/>
    </row>
    <row r="205" spans="1:123" x14ac:dyDescent="0.25">
      <c r="A205" s="95"/>
      <c r="B205" s="96"/>
      <c r="C205" s="96"/>
      <c r="D205" s="96"/>
      <c r="E205" s="96"/>
      <c r="F205" s="96"/>
      <c r="G205" s="96"/>
      <c r="H205" s="96"/>
      <c r="I205" s="97"/>
      <c r="J205" s="95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7"/>
      <c r="AW205" s="95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7"/>
      <c r="BW205" s="95"/>
      <c r="BX205" s="96"/>
      <c r="BY205" s="96"/>
      <c r="BZ205" s="96"/>
      <c r="CA205" s="96"/>
      <c r="CB205" s="96"/>
      <c r="CC205" s="96"/>
      <c r="CD205" s="96"/>
      <c r="CE205" s="96"/>
      <c r="CF205" s="96"/>
      <c r="CG205" s="97"/>
      <c r="CH205" s="96" t="s">
        <v>29</v>
      </c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7"/>
      <c r="CV205" s="95" t="s">
        <v>30</v>
      </c>
      <c r="CW205" s="96"/>
      <c r="CX205" s="96"/>
      <c r="CY205" s="96"/>
      <c r="CZ205" s="96"/>
      <c r="DA205" s="96"/>
      <c r="DB205" s="96"/>
      <c r="DC205" s="96"/>
      <c r="DD205" s="95" t="s">
        <v>31</v>
      </c>
      <c r="DE205" s="96"/>
      <c r="DF205" s="96"/>
      <c r="DG205" s="96"/>
      <c r="DH205" s="96"/>
      <c r="DI205" s="96"/>
      <c r="DJ205" s="96"/>
      <c r="DK205" s="97"/>
      <c r="DL205" s="96" t="s">
        <v>31</v>
      </c>
      <c r="DM205" s="96"/>
      <c r="DN205" s="96"/>
      <c r="DO205" s="96"/>
      <c r="DP205" s="96"/>
      <c r="DQ205" s="96"/>
      <c r="DR205" s="96"/>
      <c r="DS205" s="97"/>
    </row>
    <row r="206" spans="1:123" x14ac:dyDescent="0.25">
      <c r="A206" s="95"/>
      <c r="B206" s="96"/>
      <c r="C206" s="96"/>
      <c r="D206" s="96"/>
      <c r="E206" s="96"/>
      <c r="F206" s="96"/>
      <c r="G206" s="96"/>
      <c r="H206" s="96"/>
      <c r="I206" s="97"/>
      <c r="J206" s="100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9"/>
      <c r="AW206" s="100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9"/>
      <c r="BW206" s="95"/>
      <c r="BX206" s="96"/>
      <c r="BY206" s="96"/>
      <c r="BZ206" s="96"/>
      <c r="CA206" s="96"/>
      <c r="CB206" s="96"/>
      <c r="CC206" s="96"/>
      <c r="CD206" s="96"/>
      <c r="CE206" s="96"/>
      <c r="CF206" s="96"/>
      <c r="CG206" s="97"/>
      <c r="CH206" s="98"/>
      <c r="CI206" s="98"/>
      <c r="CJ206" s="98"/>
      <c r="CK206" s="98"/>
      <c r="CL206" s="98"/>
      <c r="CM206" s="98"/>
      <c r="CN206" s="98"/>
      <c r="CO206" s="98"/>
      <c r="CP206" s="98"/>
      <c r="CQ206" s="98"/>
      <c r="CR206" s="98"/>
      <c r="CS206" s="98"/>
      <c r="CT206" s="98"/>
      <c r="CU206" s="99"/>
      <c r="CV206" s="100" t="s">
        <v>32</v>
      </c>
      <c r="CW206" s="98"/>
      <c r="CX206" s="98"/>
      <c r="CY206" s="98"/>
      <c r="CZ206" s="98"/>
      <c r="DA206" s="98"/>
      <c r="DB206" s="98"/>
      <c r="DC206" s="98"/>
      <c r="DD206" s="100" t="s">
        <v>33</v>
      </c>
      <c r="DE206" s="98"/>
      <c r="DF206" s="98"/>
      <c r="DG206" s="98"/>
      <c r="DH206" s="98"/>
      <c r="DI206" s="98"/>
      <c r="DJ206" s="98"/>
      <c r="DK206" s="99"/>
      <c r="DL206" s="98" t="s">
        <v>33</v>
      </c>
      <c r="DM206" s="98"/>
      <c r="DN206" s="98"/>
      <c r="DO206" s="98"/>
      <c r="DP206" s="98"/>
      <c r="DQ206" s="98"/>
      <c r="DR206" s="98"/>
      <c r="DS206" s="99"/>
    </row>
    <row r="207" spans="1:123" x14ac:dyDescent="0.25">
      <c r="A207" s="95"/>
      <c r="B207" s="96"/>
      <c r="C207" s="96"/>
      <c r="D207" s="96"/>
      <c r="E207" s="96"/>
      <c r="F207" s="96"/>
      <c r="G207" s="96"/>
      <c r="H207" s="96"/>
      <c r="I207" s="97"/>
      <c r="J207" s="6"/>
      <c r="K207" s="101" t="s">
        <v>85</v>
      </c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7"/>
      <c r="W207" s="6"/>
      <c r="X207" s="101" t="s">
        <v>119</v>
      </c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7"/>
      <c r="AJ207" s="6"/>
      <c r="AK207" s="101" t="s">
        <v>86</v>
      </c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7"/>
      <c r="AW207" s="6"/>
      <c r="AX207" s="101" t="s">
        <v>87</v>
      </c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7"/>
      <c r="BJ207" s="6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7"/>
      <c r="BW207" s="95"/>
      <c r="BX207" s="96"/>
      <c r="BY207" s="96"/>
      <c r="BZ207" s="96"/>
      <c r="CA207" s="96"/>
      <c r="CB207" s="96"/>
      <c r="CC207" s="96"/>
      <c r="CD207" s="96"/>
      <c r="CE207" s="96"/>
      <c r="CF207" s="96"/>
      <c r="CG207" s="97"/>
      <c r="CH207" s="92" t="s">
        <v>21</v>
      </c>
      <c r="CI207" s="93"/>
      <c r="CJ207" s="93"/>
      <c r="CK207" s="93"/>
      <c r="CL207" s="93"/>
      <c r="CM207" s="93"/>
      <c r="CN207" s="93"/>
      <c r="CO207" s="93"/>
      <c r="CP207" s="93"/>
      <c r="CQ207" s="94"/>
      <c r="CR207" s="92" t="s">
        <v>34</v>
      </c>
      <c r="CS207" s="93"/>
      <c r="CT207" s="93"/>
      <c r="CU207" s="94"/>
      <c r="CV207" s="92"/>
      <c r="CW207" s="93"/>
      <c r="CX207" s="93"/>
      <c r="CY207" s="93"/>
      <c r="CZ207" s="93"/>
      <c r="DA207" s="93"/>
      <c r="DB207" s="93"/>
      <c r="DC207" s="93"/>
      <c r="DD207" s="92"/>
      <c r="DE207" s="93"/>
      <c r="DF207" s="93"/>
      <c r="DG207" s="93"/>
      <c r="DH207" s="93"/>
      <c r="DI207" s="93"/>
      <c r="DJ207" s="93"/>
      <c r="DK207" s="94"/>
      <c r="DL207" s="93"/>
      <c r="DM207" s="93"/>
      <c r="DN207" s="93"/>
      <c r="DO207" s="93"/>
      <c r="DP207" s="93"/>
      <c r="DQ207" s="93"/>
      <c r="DR207" s="93"/>
      <c r="DS207" s="94"/>
    </row>
    <row r="208" spans="1:123" x14ac:dyDescent="0.25">
      <c r="A208" s="102"/>
      <c r="B208" s="103"/>
      <c r="C208" s="103"/>
      <c r="D208" s="103"/>
      <c r="E208" s="103"/>
      <c r="F208" s="103"/>
      <c r="G208" s="103"/>
      <c r="H208" s="103"/>
      <c r="I208" s="104"/>
      <c r="J208" s="108" t="s">
        <v>35</v>
      </c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10"/>
      <c r="W208" s="108" t="s">
        <v>35</v>
      </c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10"/>
      <c r="AJ208" s="108" t="s">
        <v>35</v>
      </c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10"/>
      <c r="AW208" s="108" t="s">
        <v>35</v>
      </c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10"/>
      <c r="BJ208" s="108" t="s">
        <v>35</v>
      </c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10"/>
      <c r="BW208" s="102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4"/>
      <c r="CH208" s="102"/>
      <c r="CI208" s="103"/>
      <c r="CJ208" s="103"/>
      <c r="CK208" s="103"/>
      <c r="CL208" s="103"/>
      <c r="CM208" s="103"/>
      <c r="CN208" s="103"/>
      <c r="CO208" s="103"/>
      <c r="CP208" s="103"/>
      <c r="CQ208" s="104"/>
      <c r="CR208" s="102"/>
      <c r="CS208" s="103"/>
      <c r="CT208" s="103"/>
      <c r="CU208" s="104"/>
      <c r="CV208" s="102"/>
      <c r="CW208" s="103"/>
      <c r="CX208" s="103"/>
      <c r="CY208" s="103"/>
      <c r="CZ208" s="103"/>
      <c r="DA208" s="103"/>
      <c r="DB208" s="103"/>
      <c r="DC208" s="103"/>
      <c r="DD208" s="102"/>
      <c r="DE208" s="103"/>
      <c r="DF208" s="103"/>
      <c r="DG208" s="103"/>
      <c r="DH208" s="103"/>
      <c r="DI208" s="103"/>
      <c r="DJ208" s="103"/>
      <c r="DK208" s="104"/>
      <c r="DL208" s="103"/>
      <c r="DM208" s="103"/>
      <c r="DN208" s="103"/>
      <c r="DO208" s="103"/>
      <c r="DP208" s="103"/>
      <c r="DQ208" s="103"/>
      <c r="DR208" s="103"/>
      <c r="DS208" s="104"/>
    </row>
    <row r="209" spans="1:123" x14ac:dyDescent="0.25">
      <c r="A209" s="105">
        <v>1</v>
      </c>
      <c r="B209" s="105"/>
      <c r="C209" s="105"/>
      <c r="D209" s="105"/>
      <c r="E209" s="105"/>
      <c r="F209" s="105"/>
      <c r="G209" s="105"/>
      <c r="H209" s="105"/>
      <c r="I209" s="105"/>
      <c r="J209" s="105">
        <v>2</v>
      </c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>
        <v>3</v>
      </c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>
        <v>4</v>
      </c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>
        <v>5</v>
      </c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>
        <v>6</v>
      </c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>
        <v>7</v>
      </c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>
        <v>8</v>
      </c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>
        <v>9</v>
      </c>
      <c r="CS209" s="105"/>
      <c r="CT209" s="105"/>
      <c r="CU209" s="105"/>
      <c r="CV209" s="105">
        <v>10</v>
      </c>
      <c r="CW209" s="105"/>
      <c r="CX209" s="105"/>
      <c r="CY209" s="105"/>
      <c r="CZ209" s="105"/>
      <c r="DA209" s="105"/>
      <c r="DB209" s="105"/>
      <c r="DC209" s="105"/>
      <c r="DD209" s="105">
        <v>11</v>
      </c>
      <c r="DE209" s="105"/>
      <c r="DF209" s="105"/>
      <c r="DG209" s="105"/>
      <c r="DH209" s="105"/>
      <c r="DI209" s="105"/>
      <c r="DJ209" s="105"/>
      <c r="DK209" s="105"/>
      <c r="DL209" s="105">
        <v>12</v>
      </c>
      <c r="DM209" s="105"/>
      <c r="DN209" s="105"/>
      <c r="DO209" s="105"/>
      <c r="DP209" s="105"/>
      <c r="DQ209" s="105"/>
      <c r="DR209" s="105"/>
      <c r="DS209" s="105"/>
    </row>
    <row r="210" spans="1:123" ht="63.6" customHeight="1" x14ac:dyDescent="0.3">
      <c r="A210" s="209" t="s">
        <v>206</v>
      </c>
      <c r="B210" s="210"/>
      <c r="C210" s="210"/>
      <c r="D210" s="210"/>
      <c r="E210" s="210"/>
      <c r="F210" s="210"/>
      <c r="G210" s="210"/>
      <c r="H210" s="210"/>
      <c r="I210" s="211"/>
      <c r="J210" s="128" t="s">
        <v>100</v>
      </c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30"/>
      <c r="W210" s="128" t="s">
        <v>203</v>
      </c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30"/>
      <c r="AJ210" s="128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30"/>
      <c r="AW210" s="128" t="s">
        <v>179</v>
      </c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30"/>
      <c r="BJ210" s="152"/>
      <c r="BK210" s="153"/>
      <c r="BL210" s="153"/>
      <c r="BM210" s="153"/>
      <c r="BN210" s="153"/>
      <c r="BO210" s="153"/>
      <c r="BP210" s="153"/>
      <c r="BQ210" s="153"/>
      <c r="BR210" s="153"/>
      <c r="BS210" s="153"/>
      <c r="BT210" s="153"/>
      <c r="BU210" s="153"/>
      <c r="BV210" s="154"/>
      <c r="BW210" s="116" t="s">
        <v>90</v>
      </c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 t="s">
        <v>91</v>
      </c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5" t="s">
        <v>79</v>
      </c>
      <c r="CS210" s="115"/>
      <c r="CT210" s="115"/>
      <c r="CU210" s="115"/>
      <c r="CV210" s="117" t="s">
        <v>79</v>
      </c>
      <c r="CW210" s="118"/>
      <c r="CX210" s="118"/>
      <c r="CY210" s="118"/>
      <c r="CZ210" s="118"/>
      <c r="DA210" s="118"/>
      <c r="DB210" s="118"/>
      <c r="DC210" s="118"/>
      <c r="DD210" s="117" t="s">
        <v>79</v>
      </c>
      <c r="DE210" s="118"/>
      <c r="DF210" s="118"/>
      <c r="DG210" s="118"/>
      <c r="DH210" s="118"/>
      <c r="DI210" s="118"/>
      <c r="DJ210" s="118"/>
      <c r="DK210" s="118"/>
      <c r="DL210" s="117" t="s">
        <v>79</v>
      </c>
      <c r="DM210" s="118"/>
      <c r="DN210" s="118"/>
      <c r="DO210" s="118"/>
      <c r="DP210" s="118"/>
      <c r="DQ210" s="118"/>
      <c r="DR210" s="118"/>
      <c r="DS210" s="118"/>
    </row>
    <row r="211" spans="1:123" ht="45" customHeight="1" x14ac:dyDescent="0.3">
      <c r="A211" s="212"/>
      <c r="B211" s="213"/>
      <c r="C211" s="213"/>
      <c r="D211" s="213"/>
      <c r="E211" s="213"/>
      <c r="F211" s="213"/>
      <c r="G211" s="213"/>
      <c r="H211" s="213"/>
      <c r="I211" s="214"/>
      <c r="J211" s="131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3"/>
      <c r="W211" s="131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3"/>
      <c r="AJ211" s="131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3"/>
      <c r="AW211" s="131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3"/>
      <c r="BJ211" s="155"/>
      <c r="BK211" s="156"/>
      <c r="BL211" s="156"/>
      <c r="BM211" s="156"/>
      <c r="BN211" s="156"/>
      <c r="BO211" s="156"/>
      <c r="BP211" s="156"/>
      <c r="BQ211" s="156"/>
      <c r="BR211" s="156"/>
      <c r="BS211" s="156"/>
      <c r="BT211" s="156"/>
      <c r="BU211" s="156"/>
      <c r="BV211" s="157"/>
      <c r="BW211" s="116" t="s">
        <v>102</v>
      </c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 t="s">
        <v>91</v>
      </c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5" t="s">
        <v>79</v>
      </c>
      <c r="CS211" s="115"/>
      <c r="CT211" s="115"/>
      <c r="CU211" s="115"/>
      <c r="CV211" s="117" t="s">
        <v>93</v>
      </c>
      <c r="CW211" s="118"/>
      <c r="CX211" s="118"/>
      <c r="CY211" s="118"/>
      <c r="CZ211" s="118"/>
      <c r="DA211" s="118"/>
      <c r="DB211" s="118"/>
      <c r="DC211" s="118"/>
      <c r="DD211" s="117" t="s">
        <v>93</v>
      </c>
      <c r="DE211" s="118"/>
      <c r="DF211" s="118"/>
      <c r="DG211" s="118"/>
      <c r="DH211" s="118"/>
      <c r="DI211" s="118"/>
      <c r="DJ211" s="118"/>
      <c r="DK211" s="118"/>
      <c r="DL211" s="117" t="s">
        <v>93</v>
      </c>
      <c r="DM211" s="118"/>
      <c r="DN211" s="118"/>
      <c r="DO211" s="118"/>
      <c r="DP211" s="118"/>
      <c r="DQ211" s="118"/>
      <c r="DR211" s="118"/>
      <c r="DS211" s="118"/>
    </row>
    <row r="212" spans="1:123" ht="63.6" customHeight="1" x14ac:dyDescent="0.3">
      <c r="A212" s="212"/>
      <c r="B212" s="213"/>
      <c r="C212" s="213"/>
      <c r="D212" s="213"/>
      <c r="E212" s="213"/>
      <c r="F212" s="213"/>
      <c r="G212" s="213"/>
      <c r="H212" s="213"/>
      <c r="I212" s="214"/>
      <c r="J212" s="131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3"/>
      <c r="W212" s="131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3"/>
      <c r="AJ212" s="131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3"/>
      <c r="AW212" s="131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3"/>
      <c r="BJ212" s="155"/>
      <c r="BK212" s="156"/>
      <c r="BL212" s="156"/>
      <c r="BM212" s="156"/>
      <c r="BN212" s="156"/>
      <c r="BO212" s="156"/>
      <c r="BP212" s="156"/>
      <c r="BQ212" s="156"/>
      <c r="BR212" s="156"/>
      <c r="BS212" s="156"/>
      <c r="BT212" s="156"/>
      <c r="BU212" s="156"/>
      <c r="BV212" s="157"/>
      <c r="BW212" s="116" t="s">
        <v>94</v>
      </c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 t="s">
        <v>91</v>
      </c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5" t="s">
        <v>79</v>
      </c>
      <c r="CS212" s="115"/>
      <c r="CT212" s="115"/>
      <c r="CU212" s="115"/>
      <c r="CV212" s="117" t="s">
        <v>95</v>
      </c>
      <c r="CW212" s="118"/>
      <c r="CX212" s="118"/>
      <c r="CY212" s="118"/>
      <c r="CZ212" s="118"/>
      <c r="DA212" s="118"/>
      <c r="DB212" s="118"/>
      <c r="DC212" s="118"/>
      <c r="DD212" s="117" t="s">
        <v>95</v>
      </c>
      <c r="DE212" s="118"/>
      <c r="DF212" s="118"/>
      <c r="DG212" s="118"/>
      <c r="DH212" s="118"/>
      <c r="DI212" s="118"/>
      <c r="DJ212" s="118"/>
      <c r="DK212" s="118"/>
      <c r="DL212" s="117" t="s">
        <v>95</v>
      </c>
      <c r="DM212" s="118"/>
      <c r="DN212" s="118"/>
      <c r="DO212" s="118"/>
      <c r="DP212" s="118"/>
      <c r="DQ212" s="118"/>
      <c r="DR212" s="118"/>
      <c r="DS212" s="118"/>
    </row>
    <row r="213" spans="1:123" ht="63.6" customHeight="1" x14ac:dyDescent="0.3">
      <c r="A213" s="212"/>
      <c r="B213" s="213"/>
      <c r="C213" s="213"/>
      <c r="D213" s="213"/>
      <c r="E213" s="213"/>
      <c r="F213" s="213"/>
      <c r="G213" s="213"/>
      <c r="H213" s="213"/>
      <c r="I213" s="214"/>
      <c r="J213" s="131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3"/>
      <c r="W213" s="131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3"/>
      <c r="AJ213" s="131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3"/>
      <c r="AW213" s="131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3"/>
      <c r="BJ213" s="155"/>
      <c r="BK213" s="156"/>
      <c r="BL213" s="156"/>
      <c r="BM213" s="156"/>
      <c r="BN213" s="156"/>
      <c r="BO213" s="156"/>
      <c r="BP213" s="156"/>
      <c r="BQ213" s="156"/>
      <c r="BR213" s="156"/>
      <c r="BS213" s="156"/>
      <c r="BT213" s="156"/>
      <c r="BU213" s="156"/>
      <c r="BV213" s="157"/>
      <c r="BW213" s="116" t="s">
        <v>96</v>
      </c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 t="s">
        <v>97</v>
      </c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5" t="s">
        <v>79</v>
      </c>
      <c r="CS213" s="115"/>
      <c r="CT213" s="115"/>
      <c r="CU213" s="115"/>
      <c r="CV213" s="117" t="s">
        <v>79</v>
      </c>
      <c r="CW213" s="118"/>
      <c r="CX213" s="118"/>
      <c r="CY213" s="118"/>
      <c r="CZ213" s="118"/>
      <c r="DA213" s="118"/>
      <c r="DB213" s="118"/>
      <c r="DC213" s="118"/>
      <c r="DD213" s="117" t="s">
        <v>79</v>
      </c>
      <c r="DE213" s="118"/>
      <c r="DF213" s="118"/>
      <c r="DG213" s="118"/>
      <c r="DH213" s="118"/>
      <c r="DI213" s="118"/>
      <c r="DJ213" s="118"/>
      <c r="DK213" s="118"/>
      <c r="DL213" s="117" t="s">
        <v>79</v>
      </c>
      <c r="DM213" s="118"/>
      <c r="DN213" s="118"/>
      <c r="DO213" s="118"/>
      <c r="DP213" s="118"/>
      <c r="DQ213" s="118"/>
      <c r="DR213" s="118"/>
      <c r="DS213" s="118"/>
    </row>
    <row r="214" spans="1:123" ht="31.2" customHeight="1" x14ac:dyDescent="0.3">
      <c r="A214" s="215"/>
      <c r="B214" s="216"/>
      <c r="C214" s="216"/>
      <c r="D214" s="216"/>
      <c r="E214" s="216"/>
      <c r="F214" s="216"/>
      <c r="G214" s="216"/>
      <c r="H214" s="216"/>
      <c r="I214" s="217"/>
      <c r="J214" s="134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6"/>
      <c r="W214" s="134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6"/>
      <c r="AJ214" s="134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6"/>
      <c r="AW214" s="134"/>
      <c r="AX214" s="135"/>
      <c r="AY214" s="135"/>
      <c r="AZ214" s="135"/>
      <c r="BA214" s="135"/>
      <c r="BB214" s="135"/>
      <c r="BC214" s="135"/>
      <c r="BD214" s="135"/>
      <c r="BE214" s="135"/>
      <c r="BF214" s="135"/>
      <c r="BG214" s="135"/>
      <c r="BH214" s="135"/>
      <c r="BI214" s="136"/>
      <c r="BJ214" s="158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60"/>
      <c r="BW214" s="116" t="s">
        <v>98</v>
      </c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 t="s">
        <v>91</v>
      </c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5" t="s">
        <v>79</v>
      </c>
      <c r="CS214" s="115"/>
      <c r="CT214" s="115"/>
      <c r="CU214" s="115"/>
      <c r="CV214" s="117" t="s">
        <v>99</v>
      </c>
      <c r="CW214" s="118"/>
      <c r="CX214" s="118"/>
      <c r="CY214" s="118"/>
      <c r="CZ214" s="118"/>
      <c r="DA214" s="118"/>
      <c r="DB214" s="118"/>
      <c r="DC214" s="118"/>
      <c r="DD214" s="117" t="s">
        <v>99</v>
      </c>
      <c r="DE214" s="118"/>
      <c r="DF214" s="118"/>
      <c r="DG214" s="118"/>
      <c r="DH214" s="118"/>
      <c r="DI214" s="118"/>
      <c r="DJ214" s="118"/>
      <c r="DK214" s="118"/>
      <c r="DL214" s="117" t="s">
        <v>99</v>
      </c>
      <c r="DM214" s="118"/>
      <c r="DN214" s="118"/>
      <c r="DO214" s="118"/>
      <c r="DP214" s="118"/>
      <c r="DQ214" s="118"/>
      <c r="DR214" s="118"/>
      <c r="DS214" s="118"/>
    </row>
    <row r="215" spans="1:123" ht="15.6" x14ac:dyDescent="0.3">
      <c r="A215" s="4" t="s">
        <v>157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</row>
    <row r="216" spans="1:123" ht="15.6" x14ac:dyDescent="0.3">
      <c r="A216" s="4" t="s">
        <v>77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Q216" s="161">
        <v>10</v>
      </c>
      <c r="AR216" s="162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3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</row>
    <row r="217" spans="1:123" ht="23.4" customHeight="1" x14ac:dyDescent="0.3">
      <c r="A217" s="4" t="s">
        <v>158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</row>
    <row r="218" spans="1:123" ht="18" customHeight="1" x14ac:dyDescent="0.25">
      <c r="A218" s="92" t="s">
        <v>36</v>
      </c>
      <c r="B218" s="93"/>
      <c r="C218" s="93"/>
      <c r="D218" s="93"/>
      <c r="E218" s="93"/>
      <c r="F218" s="93"/>
      <c r="G218" s="93"/>
      <c r="H218" s="93"/>
      <c r="I218" s="94"/>
      <c r="J218" s="92" t="s">
        <v>15</v>
      </c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4"/>
      <c r="AN218" s="92" t="s">
        <v>37</v>
      </c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4"/>
      <c r="BH218" s="93" t="s">
        <v>38</v>
      </c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4"/>
      <c r="CD218" s="92" t="s">
        <v>39</v>
      </c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4"/>
      <c r="CY218" s="92" t="s">
        <v>40</v>
      </c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4"/>
    </row>
    <row r="219" spans="1:123" ht="18.600000000000001" customHeight="1" x14ac:dyDescent="0.25">
      <c r="A219" s="95" t="s">
        <v>41</v>
      </c>
      <c r="B219" s="96"/>
      <c r="C219" s="96"/>
      <c r="D219" s="96"/>
      <c r="E219" s="96"/>
      <c r="F219" s="96"/>
      <c r="G219" s="96"/>
      <c r="H219" s="96"/>
      <c r="I219" s="97"/>
      <c r="J219" s="95" t="s">
        <v>155</v>
      </c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7"/>
      <c r="AN219" s="95" t="s">
        <v>42</v>
      </c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7"/>
      <c r="BH219" s="98" t="s">
        <v>156</v>
      </c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/>
      <c r="BX219" s="98"/>
      <c r="BY219" s="98"/>
      <c r="BZ219" s="98"/>
      <c r="CA219" s="98"/>
      <c r="CB219" s="98"/>
      <c r="CC219" s="99"/>
      <c r="CD219" s="100" t="s">
        <v>156</v>
      </c>
      <c r="CE219" s="98"/>
      <c r="CF219" s="98"/>
      <c r="CG219" s="98"/>
      <c r="CH219" s="98"/>
      <c r="CI219" s="98"/>
      <c r="CJ219" s="98"/>
      <c r="CK219" s="98"/>
      <c r="CL219" s="98"/>
      <c r="CM219" s="98"/>
      <c r="CN219" s="98"/>
      <c r="CO219" s="98"/>
      <c r="CP219" s="98"/>
      <c r="CQ219" s="98"/>
      <c r="CR219" s="98"/>
      <c r="CS219" s="98"/>
      <c r="CT219" s="98"/>
      <c r="CU219" s="98"/>
      <c r="CV219" s="98"/>
      <c r="CW219" s="98"/>
      <c r="CX219" s="99"/>
      <c r="CY219" s="100" t="s">
        <v>43</v>
      </c>
      <c r="CZ219" s="98"/>
      <c r="DA219" s="98"/>
      <c r="DB219" s="98"/>
      <c r="DC219" s="98"/>
      <c r="DD219" s="98"/>
      <c r="DE219" s="98"/>
      <c r="DF219" s="98"/>
      <c r="DG219" s="98"/>
      <c r="DH219" s="98"/>
      <c r="DI219" s="98"/>
      <c r="DJ219" s="98"/>
      <c r="DK219" s="98"/>
      <c r="DL219" s="98"/>
      <c r="DM219" s="98"/>
      <c r="DN219" s="98"/>
      <c r="DO219" s="98"/>
      <c r="DP219" s="98"/>
      <c r="DQ219" s="98"/>
      <c r="DR219" s="98"/>
      <c r="DS219" s="99"/>
    </row>
    <row r="220" spans="1:123" ht="17.399999999999999" customHeight="1" x14ac:dyDescent="0.25">
      <c r="A220" s="95" t="s">
        <v>20</v>
      </c>
      <c r="B220" s="96"/>
      <c r="C220" s="96"/>
      <c r="D220" s="96"/>
      <c r="E220" s="96"/>
      <c r="F220" s="96"/>
      <c r="G220" s="96"/>
      <c r="H220" s="96"/>
      <c r="I220" s="97"/>
      <c r="J220" s="95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7"/>
      <c r="AN220" s="95" t="s">
        <v>159</v>
      </c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7"/>
      <c r="BH220" s="92" t="s">
        <v>44</v>
      </c>
      <c r="BI220" s="93"/>
      <c r="BJ220" s="93"/>
      <c r="BK220" s="93"/>
      <c r="BL220" s="93"/>
      <c r="BM220" s="93"/>
      <c r="BN220" s="93"/>
      <c r="BO220" s="93"/>
      <c r="BP220" s="93"/>
      <c r="BQ220" s="94"/>
      <c r="BR220" s="93" t="s">
        <v>22</v>
      </c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4"/>
      <c r="CD220" s="92" t="str">
        <f>CV203</f>
        <v>2020 год</v>
      </c>
      <c r="CE220" s="93"/>
      <c r="CF220" s="93"/>
      <c r="CG220" s="93"/>
      <c r="CH220" s="93"/>
      <c r="CI220" s="93"/>
      <c r="CJ220" s="93"/>
      <c r="CK220" s="92" t="str">
        <f>DD203</f>
        <v>2021 год</v>
      </c>
      <c r="CL220" s="93"/>
      <c r="CM220" s="93"/>
      <c r="CN220" s="93"/>
      <c r="CO220" s="93"/>
      <c r="CP220" s="93"/>
      <c r="CQ220" s="94"/>
      <c r="CR220" s="93" t="str">
        <f>DL203</f>
        <v>2022 год</v>
      </c>
      <c r="CS220" s="93"/>
      <c r="CT220" s="93"/>
      <c r="CU220" s="93"/>
      <c r="CV220" s="93"/>
      <c r="CW220" s="93"/>
      <c r="CX220" s="94"/>
      <c r="CY220" s="92" t="str">
        <f>CD220</f>
        <v>2020 год</v>
      </c>
      <c r="CZ220" s="93"/>
      <c r="DA220" s="93"/>
      <c r="DB220" s="93"/>
      <c r="DC220" s="93"/>
      <c r="DD220" s="93"/>
      <c r="DE220" s="93"/>
      <c r="DF220" s="92" t="str">
        <f>CK220</f>
        <v>2021 год</v>
      </c>
      <c r="DG220" s="93"/>
      <c r="DH220" s="93"/>
      <c r="DI220" s="93"/>
      <c r="DJ220" s="93"/>
      <c r="DK220" s="93"/>
      <c r="DL220" s="94"/>
      <c r="DM220" s="93" t="str">
        <f>CR220</f>
        <v>2022 год</v>
      </c>
      <c r="DN220" s="93"/>
      <c r="DO220" s="93"/>
      <c r="DP220" s="93"/>
      <c r="DQ220" s="93"/>
      <c r="DR220" s="93"/>
      <c r="DS220" s="94"/>
    </row>
    <row r="221" spans="1:123" ht="18.600000000000001" customHeight="1" x14ac:dyDescent="0.25">
      <c r="A221" s="95" t="s">
        <v>23</v>
      </c>
      <c r="B221" s="96"/>
      <c r="C221" s="96"/>
      <c r="D221" s="96"/>
      <c r="E221" s="96"/>
      <c r="F221" s="96"/>
      <c r="G221" s="96"/>
      <c r="H221" s="96"/>
      <c r="I221" s="97"/>
      <c r="J221" s="95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7"/>
      <c r="AN221" s="95" t="s">
        <v>45</v>
      </c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7"/>
      <c r="BH221" s="95" t="s">
        <v>46</v>
      </c>
      <c r="BI221" s="96"/>
      <c r="BJ221" s="96"/>
      <c r="BK221" s="96"/>
      <c r="BL221" s="96"/>
      <c r="BM221" s="96"/>
      <c r="BN221" s="96"/>
      <c r="BO221" s="96"/>
      <c r="BP221" s="96"/>
      <c r="BQ221" s="97"/>
      <c r="BR221" s="96" t="s">
        <v>25</v>
      </c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7"/>
      <c r="CD221" s="95" t="s">
        <v>26</v>
      </c>
      <c r="CE221" s="96"/>
      <c r="CF221" s="96"/>
      <c r="CG221" s="96"/>
      <c r="CH221" s="96"/>
      <c r="CI221" s="96"/>
      <c r="CJ221" s="96"/>
      <c r="CK221" s="95" t="s">
        <v>27</v>
      </c>
      <c r="CL221" s="96"/>
      <c r="CM221" s="96"/>
      <c r="CN221" s="96"/>
      <c r="CO221" s="96"/>
      <c r="CP221" s="96"/>
      <c r="CQ221" s="97"/>
      <c r="CR221" s="96" t="s">
        <v>28</v>
      </c>
      <c r="CS221" s="96"/>
      <c r="CT221" s="96"/>
      <c r="CU221" s="96"/>
      <c r="CV221" s="96"/>
      <c r="CW221" s="96"/>
      <c r="CX221" s="97"/>
      <c r="CY221" s="95" t="s">
        <v>26</v>
      </c>
      <c r="CZ221" s="96"/>
      <c r="DA221" s="96"/>
      <c r="DB221" s="96"/>
      <c r="DC221" s="96"/>
      <c r="DD221" s="96"/>
      <c r="DE221" s="96"/>
      <c r="DF221" s="95" t="s">
        <v>27</v>
      </c>
      <c r="DG221" s="96"/>
      <c r="DH221" s="96"/>
      <c r="DI221" s="96"/>
      <c r="DJ221" s="96"/>
      <c r="DK221" s="96"/>
      <c r="DL221" s="97"/>
      <c r="DM221" s="96" t="s">
        <v>28</v>
      </c>
      <c r="DN221" s="96"/>
      <c r="DO221" s="96"/>
      <c r="DP221" s="96"/>
      <c r="DQ221" s="96"/>
      <c r="DR221" s="96"/>
      <c r="DS221" s="97"/>
    </row>
    <row r="222" spans="1:123" x14ac:dyDescent="0.25">
      <c r="A222" s="95"/>
      <c r="B222" s="96"/>
      <c r="C222" s="96"/>
      <c r="D222" s="96"/>
      <c r="E222" s="96"/>
      <c r="F222" s="96"/>
      <c r="G222" s="96"/>
      <c r="H222" s="96"/>
      <c r="I222" s="97"/>
      <c r="J222" s="95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7"/>
      <c r="AN222" s="95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7"/>
      <c r="BH222" s="95" t="s">
        <v>47</v>
      </c>
      <c r="BI222" s="96"/>
      <c r="BJ222" s="96"/>
      <c r="BK222" s="96"/>
      <c r="BL222" s="96"/>
      <c r="BM222" s="96"/>
      <c r="BN222" s="96"/>
      <c r="BO222" s="96"/>
      <c r="BP222" s="96"/>
      <c r="BQ222" s="97"/>
      <c r="BR222" s="96" t="s">
        <v>29</v>
      </c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7"/>
      <c r="CD222" s="95" t="s">
        <v>48</v>
      </c>
      <c r="CE222" s="96"/>
      <c r="CF222" s="96"/>
      <c r="CG222" s="96"/>
      <c r="CH222" s="96"/>
      <c r="CI222" s="96"/>
      <c r="CJ222" s="96"/>
      <c r="CK222" s="95" t="s">
        <v>49</v>
      </c>
      <c r="CL222" s="96"/>
      <c r="CM222" s="96"/>
      <c r="CN222" s="96"/>
      <c r="CO222" s="96"/>
      <c r="CP222" s="96"/>
      <c r="CQ222" s="97"/>
      <c r="CR222" s="95" t="s">
        <v>49</v>
      </c>
      <c r="CS222" s="96"/>
      <c r="CT222" s="96"/>
      <c r="CU222" s="96"/>
      <c r="CV222" s="96"/>
      <c r="CW222" s="96"/>
      <c r="CX222" s="97"/>
      <c r="CY222" s="95" t="s">
        <v>48</v>
      </c>
      <c r="CZ222" s="96"/>
      <c r="DA222" s="96"/>
      <c r="DB222" s="96"/>
      <c r="DC222" s="96"/>
      <c r="DD222" s="96"/>
      <c r="DE222" s="96"/>
      <c r="DF222" s="95" t="s">
        <v>49</v>
      </c>
      <c r="DG222" s="96"/>
      <c r="DH222" s="96"/>
      <c r="DI222" s="96"/>
      <c r="DJ222" s="96"/>
      <c r="DK222" s="96"/>
      <c r="DL222" s="97"/>
      <c r="DM222" s="95" t="s">
        <v>49</v>
      </c>
      <c r="DN222" s="96"/>
      <c r="DO222" s="96"/>
      <c r="DP222" s="96"/>
      <c r="DQ222" s="96"/>
      <c r="DR222" s="96"/>
      <c r="DS222" s="97"/>
    </row>
    <row r="223" spans="1:123" x14ac:dyDescent="0.25">
      <c r="A223" s="95"/>
      <c r="B223" s="96"/>
      <c r="C223" s="96"/>
      <c r="D223" s="96"/>
      <c r="E223" s="96"/>
      <c r="F223" s="96"/>
      <c r="G223" s="96"/>
      <c r="H223" s="96"/>
      <c r="I223" s="97"/>
      <c r="J223" s="6"/>
      <c r="K223" s="101" t="s">
        <v>85</v>
      </c>
      <c r="L223" s="101"/>
      <c r="M223" s="101"/>
      <c r="N223" s="101"/>
      <c r="O223" s="101"/>
      <c r="P223" s="101"/>
      <c r="Q223" s="101"/>
      <c r="R223" s="101"/>
      <c r="S223" s="7"/>
      <c r="T223" s="6"/>
      <c r="U223" s="101" t="s">
        <v>119</v>
      </c>
      <c r="V223" s="101"/>
      <c r="W223" s="101"/>
      <c r="X223" s="101"/>
      <c r="Y223" s="101"/>
      <c r="Z223" s="101"/>
      <c r="AA223" s="101"/>
      <c r="AB223" s="101"/>
      <c r="AC223" s="7"/>
      <c r="AD223" s="6"/>
      <c r="AE223" s="101" t="s">
        <v>86</v>
      </c>
      <c r="AF223" s="101"/>
      <c r="AG223" s="101"/>
      <c r="AH223" s="101"/>
      <c r="AI223" s="101"/>
      <c r="AJ223" s="101"/>
      <c r="AK223" s="101"/>
      <c r="AL223" s="101"/>
      <c r="AM223" s="7"/>
      <c r="AN223" s="6"/>
      <c r="AO223" s="101" t="s">
        <v>87</v>
      </c>
      <c r="AP223" s="101"/>
      <c r="AQ223" s="101"/>
      <c r="AR223" s="101"/>
      <c r="AS223" s="101"/>
      <c r="AT223" s="101"/>
      <c r="AU223" s="101"/>
      <c r="AV223" s="101"/>
      <c r="AW223" s="7"/>
      <c r="AX223" s="6"/>
      <c r="AY223" s="101"/>
      <c r="AZ223" s="101"/>
      <c r="BA223" s="101"/>
      <c r="BB223" s="101"/>
      <c r="BC223" s="101"/>
      <c r="BD223" s="101"/>
      <c r="BE223" s="101"/>
      <c r="BF223" s="101"/>
      <c r="BG223" s="7"/>
      <c r="BH223" s="95"/>
      <c r="BI223" s="96"/>
      <c r="BJ223" s="96"/>
      <c r="BK223" s="96"/>
      <c r="BL223" s="96"/>
      <c r="BM223" s="96"/>
      <c r="BN223" s="96"/>
      <c r="BO223" s="96"/>
      <c r="BP223" s="96"/>
      <c r="BQ223" s="97"/>
      <c r="BR223" s="149" t="s">
        <v>76</v>
      </c>
      <c r="BS223" s="150"/>
      <c r="BT223" s="150"/>
      <c r="BU223" s="150"/>
      <c r="BV223" s="150"/>
      <c r="BW223" s="150"/>
      <c r="BX223" s="150"/>
      <c r="BY223" s="151"/>
      <c r="BZ223" s="92" t="s">
        <v>34</v>
      </c>
      <c r="CA223" s="93"/>
      <c r="CB223" s="93"/>
      <c r="CC223" s="94"/>
      <c r="CD223" s="146" t="s">
        <v>73</v>
      </c>
      <c r="CE223" s="147"/>
      <c r="CF223" s="147"/>
      <c r="CG223" s="147"/>
      <c r="CH223" s="147"/>
      <c r="CI223" s="147"/>
      <c r="CJ223" s="148"/>
      <c r="CK223" s="146" t="s">
        <v>74</v>
      </c>
      <c r="CL223" s="147"/>
      <c r="CM223" s="147"/>
      <c r="CN223" s="147"/>
      <c r="CO223" s="147"/>
      <c r="CP223" s="147"/>
      <c r="CQ223" s="148"/>
      <c r="CR223" s="146" t="s">
        <v>74</v>
      </c>
      <c r="CS223" s="147"/>
      <c r="CT223" s="147"/>
      <c r="CU223" s="147"/>
      <c r="CV223" s="147"/>
      <c r="CW223" s="147"/>
      <c r="CX223" s="148"/>
      <c r="CY223" s="146" t="s">
        <v>73</v>
      </c>
      <c r="CZ223" s="147"/>
      <c r="DA223" s="147"/>
      <c r="DB223" s="147"/>
      <c r="DC223" s="147"/>
      <c r="DD223" s="147"/>
      <c r="DE223" s="148"/>
      <c r="DF223" s="146" t="s">
        <v>75</v>
      </c>
      <c r="DG223" s="147"/>
      <c r="DH223" s="147"/>
      <c r="DI223" s="147"/>
      <c r="DJ223" s="147"/>
      <c r="DK223" s="147"/>
      <c r="DL223" s="148"/>
      <c r="DM223" s="146" t="s">
        <v>74</v>
      </c>
      <c r="DN223" s="147"/>
      <c r="DO223" s="147"/>
      <c r="DP223" s="147"/>
      <c r="DQ223" s="147"/>
      <c r="DR223" s="147"/>
      <c r="DS223" s="148"/>
    </row>
    <row r="224" spans="1:123" x14ac:dyDescent="0.25">
      <c r="A224" s="95"/>
      <c r="B224" s="96"/>
      <c r="C224" s="96"/>
      <c r="D224" s="96"/>
      <c r="E224" s="96"/>
      <c r="F224" s="96"/>
      <c r="G224" s="96"/>
      <c r="H224" s="96"/>
      <c r="I224" s="97"/>
      <c r="J224" s="108" t="s">
        <v>35</v>
      </c>
      <c r="K224" s="109"/>
      <c r="L224" s="109"/>
      <c r="M224" s="109"/>
      <c r="N224" s="109"/>
      <c r="O224" s="109"/>
      <c r="P224" s="109"/>
      <c r="Q224" s="109"/>
      <c r="R224" s="109"/>
      <c r="S224" s="110"/>
      <c r="T224" s="108" t="s">
        <v>35</v>
      </c>
      <c r="U224" s="109"/>
      <c r="V224" s="109"/>
      <c r="W224" s="109"/>
      <c r="X224" s="109"/>
      <c r="Y224" s="109"/>
      <c r="Z224" s="109"/>
      <c r="AA224" s="109"/>
      <c r="AB224" s="109"/>
      <c r="AC224" s="110"/>
      <c r="AD224" s="108" t="s">
        <v>35</v>
      </c>
      <c r="AE224" s="109"/>
      <c r="AF224" s="109"/>
      <c r="AG224" s="109"/>
      <c r="AH224" s="109"/>
      <c r="AI224" s="109"/>
      <c r="AJ224" s="109"/>
      <c r="AK224" s="109"/>
      <c r="AL224" s="109"/>
      <c r="AM224" s="110"/>
      <c r="AN224" s="108" t="s">
        <v>35</v>
      </c>
      <c r="AO224" s="109"/>
      <c r="AP224" s="109"/>
      <c r="AQ224" s="109"/>
      <c r="AR224" s="109"/>
      <c r="AS224" s="109"/>
      <c r="AT224" s="109"/>
      <c r="AU224" s="109"/>
      <c r="AV224" s="109"/>
      <c r="AW224" s="110"/>
      <c r="AX224" s="108" t="s">
        <v>35</v>
      </c>
      <c r="AY224" s="109"/>
      <c r="AZ224" s="109"/>
      <c r="BA224" s="109"/>
      <c r="BB224" s="109"/>
      <c r="BC224" s="109"/>
      <c r="BD224" s="109"/>
      <c r="BE224" s="109"/>
      <c r="BF224" s="109"/>
      <c r="BG224" s="110"/>
      <c r="BH224" s="95"/>
      <c r="BI224" s="96"/>
      <c r="BJ224" s="96"/>
      <c r="BK224" s="96"/>
      <c r="BL224" s="96"/>
      <c r="BM224" s="96"/>
      <c r="BN224" s="96"/>
      <c r="BO224" s="96"/>
      <c r="BP224" s="96"/>
      <c r="BQ224" s="97"/>
      <c r="BR224" s="95"/>
      <c r="BS224" s="96"/>
      <c r="BT224" s="96"/>
      <c r="BU224" s="96"/>
      <c r="BV224" s="96"/>
      <c r="BW224" s="96"/>
      <c r="BX224" s="96"/>
      <c r="BY224" s="97"/>
      <c r="BZ224" s="95"/>
      <c r="CA224" s="96"/>
      <c r="CB224" s="96"/>
      <c r="CC224" s="97"/>
      <c r="CD224" s="95"/>
      <c r="CE224" s="96"/>
      <c r="CF224" s="96"/>
      <c r="CG224" s="96"/>
      <c r="CH224" s="96"/>
      <c r="CI224" s="96"/>
      <c r="CJ224" s="96"/>
      <c r="CK224" s="95"/>
      <c r="CL224" s="96"/>
      <c r="CM224" s="96"/>
      <c r="CN224" s="96"/>
      <c r="CO224" s="96"/>
      <c r="CP224" s="96"/>
      <c r="CQ224" s="97"/>
      <c r="CR224" s="95"/>
      <c r="CS224" s="96"/>
      <c r="CT224" s="96"/>
      <c r="CU224" s="96"/>
      <c r="CV224" s="96"/>
      <c r="CW224" s="96"/>
      <c r="CX224" s="97"/>
      <c r="CY224" s="95"/>
      <c r="CZ224" s="96"/>
      <c r="DA224" s="96"/>
      <c r="DB224" s="96"/>
      <c r="DC224" s="96"/>
      <c r="DD224" s="96"/>
      <c r="DE224" s="96"/>
      <c r="DF224" s="95"/>
      <c r="DG224" s="96"/>
      <c r="DH224" s="96"/>
      <c r="DI224" s="96"/>
      <c r="DJ224" s="96"/>
      <c r="DK224" s="96"/>
      <c r="DL224" s="97"/>
      <c r="DM224" s="95"/>
      <c r="DN224" s="96"/>
      <c r="DO224" s="96"/>
      <c r="DP224" s="96"/>
      <c r="DQ224" s="96"/>
      <c r="DR224" s="96"/>
      <c r="DS224" s="97"/>
    </row>
    <row r="225" spans="1:123" x14ac:dyDescent="0.25">
      <c r="A225" s="105">
        <v>1</v>
      </c>
      <c r="B225" s="105"/>
      <c r="C225" s="105"/>
      <c r="D225" s="105"/>
      <c r="E225" s="105"/>
      <c r="F225" s="105"/>
      <c r="G225" s="105"/>
      <c r="H225" s="105"/>
      <c r="I225" s="105"/>
      <c r="J225" s="105">
        <v>2</v>
      </c>
      <c r="K225" s="105"/>
      <c r="L225" s="105"/>
      <c r="M225" s="105"/>
      <c r="N225" s="105"/>
      <c r="O225" s="105"/>
      <c r="P225" s="105"/>
      <c r="Q225" s="105"/>
      <c r="R225" s="105"/>
      <c r="S225" s="105"/>
      <c r="T225" s="105">
        <v>3</v>
      </c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>
        <v>4</v>
      </c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>
        <v>5</v>
      </c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>
        <v>6</v>
      </c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>
        <v>7</v>
      </c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>
        <v>8</v>
      </c>
      <c r="BS225" s="105"/>
      <c r="BT225" s="105"/>
      <c r="BU225" s="105"/>
      <c r="BV225" s="105"/>
      <c r="BW225" s="105"/>
      <c r="BX225" s="105"/>
      <c r="BY225" s="105"/>
      <c r="BZ225" s="105">
        <v>9</v>
      </c>
      <c r="CA225" s="105"/>
      <c r="CB225" s="105"/>
      <c r="CC225" s="105"/>
      <c r="CD225" s="105">
        <v>10</v>
      </c>
      <c r="CE225" s="105"/>
      <c r="CF225" s="105"/>
      <c r="CG225" s="105"/>
      <c r="CH225" s="105"/>
      <c r="CI225" s="105"/>
      <c r="CJ225" s="105"/>
      <c r="CK225" s="105">
        <v>11</v>
      </c>
      <c r="CL225" s="105"/>
      <c r="CM225" s="105"/>
      <c r="CN225" s="105"/>
      <c r="CO225" s="105"/>
      <c r="CP225" s="105"/>
      <c r="CQ225" s="105"/>
      <c r="CR225" s="105">
        <v>12</v>
      </c>
      <c r="CS225" s="105"/>
      <c r="CT225" s="105"/>
      <c r="CU225" s="105"/>
      <c r="CV225" s="105"/>
      <c r="CW225" s="105"/>
      <c r="CX225" s="105"/>
      <c r="CY225" s="105">
        <v>13</v>
      </c>
      <c r="CZ225" s="105"/>
      <c r="DA225" s="105"/>
      <c r="DB225" s="105"/>
      <c r="DC225" s="105"/>
      <c r="DD225" s="105"/>
      <c r="DE225" s="105"/>
      <c r="DF225" s="105">
        <v>14</v>
      </c>
      <c r="DG225" s="105"/>
      <c r="DH225" s="105"/>
      <c r="DI225" s="105"/>
      <c r="DJ225" s="105"/>
      <c r="DK225" s="105"/>
      <c r="DL225" s="105"/>
      <c r="DM225" s="105">
        <v>15</v>
      </c>
      <c r="DN225" s="105"/>
      <c r="DO225" s="105"/>
      <c r="DP225" s="105"/>
      <c r="DQ225" s="105"/>
      <c r="DR225" s="105"/>
      <c r="DS225" s="105"/>
    </row>
    <row r="226" spans="1:123" ht="117.6" customHeight="1" x14ac:dyDescent="0.35">
      <c r="A226" s="169" t="str">
        <f>A210</f>
        <v>801012О.99.0.БА82АЛ78001</v>
      </c>
      <c r="B226" s="170"/>
      <c r="C226" s="170"/>
      <c r="D226" s="170"/>
      <c r="E226" s="170"/>
      <c r="F226" s="170"/>
      <c r="G226" s="170"/>
      <c r="H226" s="170"/>
      <c r="I226" s="171"/>
      <c r="J226" s="189" t="str">
        <f>J210</f>
        <v>обучающиеся с ограниченными возможностями здоровья (ОВЗ)</v>
      </c>
      <c r="K226" s="190"/>
      <c r="L226" s="190"/>
      <c r="M226" s="190"/>
      <c r="N226" s="190"/>
      <c r="O226" s="190"/>
      <c r="P226" s="190"/>
      <c r="Q226" s="190"/>
      <c r="R226" s="190"/>
      <c r="S226" s="191"/>
      <c r="T226" s="189" t="str">
        <f>W210</f>
        <v>с задержкой психического развития</v>
      </c>
      <c r="U226" s="190"/>
      <c r="V226" s="190"/>
      <c r="W226" s="190"/>
      <c r="X226" s="190"/>
      <c r="Y226" s="190"/>
      <c r="Z226" s="190"/>
      <c r="AA226" s="190"/>
      <c r="AB226" s="190"/>
      <c r="AC226" s="191"/>
      <c r="AD226" s="189">
        <f>AJ210</f>
        <v>0</v>
      </c>
      <c r="AE226" s="190"/>
      <c r="AF226" s="190"/>
      <c r="AG226" s="190"/>
      <c r="AH226" s="190"/>
      <c r="AI226" s="190"/>
      <c r="AJ226" s="190"/>
      <c r="AK226" s="190"/>
      <c r="AL226" s="190"/>
      <c r="AM226" s="191"/>
      <c r="AN226" s="189" t="s">
        <v>179</v>
      </c>
      <c r="AO226" s="190"/>
      <c r="AP226" s="190"/>
      <c r="AQ226" s="190"/>
      <c r="AR226" s="190"/>
      <c r="AS226" s="190"/>
      <c r="AT226" s="190"/>
      <c r="AU226" s="190"/>
      <c r="AV226" s="190"/>
      <c r="AW226" s="191"/>
      <c r="AX226" s="175"/>
      <c r="AY226" s="176"/>
      <c r="AZ226" s="176"/>
      <c r="BA226" s="176"/>
      <c r="BB226" s="176"/>
      <c r="BC226" s="176"/>
      <c r="BD226" s="176"/>
      <c r="BE226" s="176"/>
      <c r="BF226" s="176"/>
      <c r="BG226" s="177"/>
      <c r="BH226" s="116" t="s">
        <v>103</v>
      </c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 t="s">
        <v>104</v>
      </c>
      <c r="BS226" s="116"/>
      <c r="BT226" s="116"/>
      <c r="BU226" s="116"/>
      <c r="BV226" s="116"/>
      <c r="BW226" s="116"/>
      <c r="BX226" s="116"/>
      <c r="BY226" s="116"/>
      <c r="BZ226" s="115" t="s">
        <v>105</v>
      </c>
      <c r="CA226" s="115"/>
      <c r="CB226" s="115"/>
      <c r="CC226" s="115"/>
      <c r="CD226" s="178">
        <v>6</v>
      </c>
      <c r="CE226" s="178"/>
      <c r="CF226" s="178"/>
      <c r="CG226" s="178"/>
      <c r="CH226" s="178"/>
      <c r="CI226" s="178"/>
      <c r="CJ226" s="178"/>
      <c r="CK226" s="178">
        <v>6</v>
      </c>
      <c r="CL226" s="178"/>
      <c r="CM226" s="178"/>
      <c r="CN226" s="178"/>
      <c r="CO226" s="178"/>
      <c r="CP226" s="178"/>
      <c r="CQ226" s="178"/>
      <c r="CR226" s="178">
        <v>6</v>
      </c>
      <c r="CS226" s="178"/>
      <c r="CT226" s="178"/>
      <c r="CU226" s="178"/>
      <c r="CV226" s="178"/>
      <c r="CW226" s="178"/>
      <c r="CX226" s="178"/>
      <c r="CY226" s="167" t="s">
        <v>79</v>
      </c>
      <c r="CZ226" s="168"/>
      <c r="DA226" s="168"/>
      <c r="DB226" s="168"/>
      <c r="DC226" s="168"/>
      <c r="DD226" s="168"/>
      <c r="DE226" s="168"/>
      <c r="DF226" s="167" t="s">
        <v>79</v>
      </c>
      <c r="DG226" s="168"/>
      <c r="DH226" s="168"/>
      <c r="DI226" s="168"/>
      <c r="DJ226" s="168"/>
      <c r="DK226" s="168"/>
      <c r="DL226" s="168"/>
      <c r="DM226" s="167" t="s">
        <v>79</v>
      </c>
      <c r="DN226" s="168"/>
      <c r="DO226" s="168"/>
      <c r="DP226" s="168"/>
      <c r="DQ226" s="168"/>
      <c r="DR226" s="168"/>
      <c r="DS226" s="168"/>
    </row>
    <row r="227" spans="1:123" ht="24" customHeight="1" x14ac:dyDescent="0.3">
      <c r="A227" s="4" t="s">
        <v>160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</row>
    <row r="228" spans="1:123" ht="18" customHeight="1" x14ac:dyDescent="0.3">
      <c r="A228" s="4" t="s">
        <v>77</v>
      </c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Q228" s="161">
        <v>10</v>
      </c>
      <c r="AR228" s="162"/>
      <c r="AS228" s="162"/>
      <c r="AT228" s="162"/>
      <c r="AU228" s="162"/>
      <c r="AV228" s="162"/>
      <c r="AW228" s="162"/>
      <c r="AX228" s="162"/>
      <c r="AY228" s="162"/>
      <c r="AZ228" s="162"/>
      <c r="BA228" s="162"/>
      <c r="BB228" s="162"/>
      <c r="BC228" s="162"/>
      <c r="BD228" s="162"/>
      <c r="BE228" s="163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CO228" s="35"/>
      <c r="CP228" s="35"/>
      <c r="CQ228" s="35"/>
      <c r="CR228" s="35"/>
      <c r="CS228" s="35"/>
      <c r="CT228" s="35"/>
      <c r="CU228" s="35"/>
      <c r="DK228" s="35"/>
      <c r="DL228" s="35"/>
      <c r="DM228" s="35"/>
      <c r="DN228" s="35"/>
      <c r="DO228" s="35"/>
      <c r="DP228" s="35"/>
      <c r="DQ228" s="35"/>
      <c r="DR228" s="35"/>
      <c r="DS228" s="35"/>
    </row>
    <row r="229" spans="1:123" ht="15.6" x14ac:dyDescent="0.3">
      <c r="A229" s="4" t="s">
        <v>50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</row>
    <row r="230" spans="1:123" x14ac:dyDescent="0.25">
      <c r="A230" s="179" t="s">
        <v>51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0"/>
      <c r="BY230" s="180"/>
      <c r="BZ230" s="180"/>
      <c r="CA230" s="180"/>
      <c r="CB230" s="180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0"/>
      <c r="CM230" s="180"/>
      <c r="CN230" s="180"/>
      <c r="CO230" s="180"/>
      <c r="CP230" s="180"/>
      <c r="CQ230" s="180"/>
      <c r="CR230" s="180"/>
      <c r="CS230" s="180"/>
      <c r="CT230" s="180"/>
      <c r="CU230" s="180"/>
      <c r="CV230" s="180"/>
      <c r="CW230" s="180"/>
      <c r="CX230" s="180"/>
      <c r="CY230" s="180"/>
      <c r="CZ230" s="180"/>
      <c r="DA230" s="180"/>
      <c r="DB230" s="180"/>
      <c r="DC230" s="180"/>
      <c r="DD230" s="180"/>
      <c r="DE230" s="180"/>
      <c r="DF230" s="180"/>
      <c r="DG230" s="180"/>
      <c r="DH230" s="180"/>
      <c r="DI230" s="180"/>
      <c r="DJ230" s="180"/>
      <c r="DK230" s="180"/>
      <c r="DL230" s="180"/>
      <c r="DM230" s="180"/>
      <c r="DN230" s="180"/>
      <c r="DO230" s="180"/>
      <c r="DP230" s="180"/>
      <c r="DQ230" s="180"/>
      <c r="DR230" s="180"/>
      <c r="DS230" s="181"/>
    </row>
    <row r="231" spans="1:123" x14ac:dyDescent="0.25">
      <c r="A231" s="179" t="s">
        <v>52</v>
      </c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1"/>
      <c r="R231" s="179" t="s">
        <v>53</v>
      </c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1"/>
      <c r="AM231" s="180" t="s">
        <v>54</v>
      </c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1"/>
      <c r="AY231" s="180" t="s">
        <v>18</v>
      </c>
      <c r="AZ231" s="180"/>
      <c r="BA231" s="180"/>
      <c r="BB231" s="180"/>
      <c r="BC231" s="180"/>
      <c r="BD231" s="180"/>
      <c r="BE231" s="180"/>
      <c r="BF231" s="180"/>
      <c r="BG231" s="180"/>
      <c r="BH231" s="180"/>
      <c r="BI231" s="180"/>
      <c r="BJ231" s="181"/>
      <c r="BK231" s="179" t="s">
        <v>21</v>
      </c>
      <c r="BL231" s="180"/>
      <c r="BM231" s="180"/>
      <c r="BN231" s="180"/>
      <c r="BO231" s="180"/>
      <c r="BP231" s="180"/>
      <c r="BQ231" s="180"/>
      <c r="BR231" s="180"/>
      <c r="BS231" s="180"/>
      <c r="BT231" s="180"/>
      <c r="BU231" s="180"/>
      <c r="BV231" s="180"/>
      <c r="BW231" s="180"/>
      <c r="BX231" s="180"/>
      <c r="BY231" s="180"/>
      <c r="BZ231" s="180"/>
      <c r="CA231" s="180"/>
      <c r="CB231" s="180"/>
      <c r="CC231" s="180"/>
      <c r="CD231" s="180"/>
      <c r="CE231" s="180"/>
      <c r="CF231" s="180"/>
      <c r="CG231" s="180"/>
      <c r="CH231" s="180"/>
      <c r="CI231" s="180"/>
      <c r="CJ231" s="180"/>
      <c r="CK231" s="180"/>
      <c r="CL231" s="180"/>
      <c r="CM231" s="180"/>
      <c r="CN231" s="180"/>
      <c r="CO231" s="180"/>
      <c r="CP231" s="180"/>
      <c r="CQ231" s="180"/>
      <c r="CR231" s="180"/>
      <c r="CS231" s="180"/>
      <c r="CT231" s="180"/>
      <c r="CU231" s="180"/>
      <c r="CV231" s="180"/>
      <c r="CW231" s="180"/>
      <c r="CX231" s="180"/>
      <c r="CY231" s="180"/>
      <c r="CZ231" s="180"/>
      <c r="DA231" s="180"/>
      <c r="DB231" s="180"/>
      <c r="DC231" s="180"/>
      <c r="DD231" s="180"/>
      <c r="DE231" s="180"/>
      <c r="DF231" s="180"/>
      <c r="DG231" s="180"/>
      <c r="DH231" s="180"/>
      <c r="DI231" s="180"/>
      <c r="DJ231" s="180"/>
      <c r="DK231" s="180"/>
      <c r="DL231" s="180"/>
      <c r="DM231" s="180"/>
      <c r="DN231" s="180"/>
      <c r="DO231" s="180"/>
      <c r="DP231" s="180"/>
      <c r="DQ231" s="180"/>
      <c r="DR231" s="180"/>
      <c r="DS231" s="181"/>
    </row>
    <row r="232" spans="1:123" x14ac:dyDescent="0.25">
      <c r="A232" s="105">
        <v>1</v>
      </c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>
        <v>2</v>
      </c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>
        <v>3</v>
      </c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>
        <v>4</v>
      </c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>
        <v>5</v>
      </c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  <c r="CS232" s="105"/>
      <c r="CT232" s="105"/>
      <c r="CU232" s="105"/>
      <c r="CV232" s="105"/>
      <c r="CW232" s="105"/>
      <c r="CX232" s="105"/>
      <c r="CY232" s="105"/>
      <c r="CZ232" s="105"/>
      <c r="DA232" s="105"/>
      <c r="DB232" s="105"/>
      <c r="DC232" s="105"/>
      <c r="DD232" s="105"/>
      <c r="DE232" s="105"/>
      <c r="DF232" s="105"/>
      <c r="DG232" s="105"/>
      <c r="DH232" s="105"/>
      <c r="DI232" s="105"/>
      <c r="DJ232" s="105"/>
      <c r="DK232" s="105"/>
      <c r="DL232" s="105"/>
      <c r="DM232" s="105"/>
      <c r="DN232" s="105"/>
      <c r="DO232" s="105"/>
      <c r="DP232" s="105"/>
      <c r="DQ232" s="105"/>
      <c r="DR232" s="105"/>
      <c r="DS232" s="105"/>
    </row>
    <row r="233" spans="1:123" ht="15.6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</row>
    <row r="234" spans="1:123" ht="15.6" x14ac:dyDescent="0.3">
      <c r="A234" s="4" t="s">
        <v>161</v>
      </c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</row>
    <row r="235" spans="1:123" ht="20.399999999999999" customHeight="1" x14ac:dyDescent="0.3">
      <c r="A235" s="4" t="s">
        <v>162</v>
      </c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</row>
    <row r="236" spans="1:123" ht="52.8" customHeight="1" x14ac:dyDescent="0.25">
      <c r="A236" s="218" t="s">
        <v>175</v>
      </c>
      <c r="B236" s="219"/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19"/>
      <c r="AY236" s="219"/>
      <c r="AZ236" s="219"/>
      <c r="BA236" s="219"/>
      <c r="BB236" s="219"/>
      <c r="BC236" s="219"/>
      <c r="BD236" s="219"/>
      <c r="BE236" s="219"/>
      <c r="BF236" s="219"/>
      <c r="BG236" s="219"/>
      <c r="BH236" s="219"/>
      <c r="BI236" s="219"/>
      <c r="BJ236" s="219"/>
      <c r="BK236" s="219"/>
      <c r="BL236" s="219"/>
      <c r="BM236" s="219"/>
      <c r="BN236" s="219"/>
      <c r="BO236" s="219"/>
      <c r="BP236" s="219"/>
      <c r="BQ236" s="219"/>
      <c r="BR236" s="219"/>
      <c r="BS236" s="219"/>
      <c r="BT236" s="219"/>
      <c r="BU236" s="219"/>
      <c r="BV236" s="219"/>
      <c r="BW236" s="219"/>
      <c r="BX236" s="219"/>
      <c r="BY236" s="219"/>
      <c r="BZ236" s="219"/>
      <c r="CA236" s="219"/>
      <c r="CB236" s="219"/>
      <c r="CC236" s="219"/>
      <c r="CD236" s="219"/>
      <c r="CE236" s="219"/>
      <c r="CF236" s="219"/>
      <c r="CG236" s="219"/>
      <c r="CH236" s="219"/>
      <c r="CI236" s="219"/>
      <c r="CJ236" s="219"/>
      <c r="CK236" s="219"/>
      <c r="CL236" s="219"/>
      <c r="CM236" s="219"/>
      <c r="CN236" s="219"/>
      <c r="CO236" s="219"/>
      <c r="CP236" s="219"/>
      <c r="CQ236" s="219"/>
      <c r="CR236" s="219"/>
      <c r="CS236" s="219"/>
      <c r="CT236" s="219"/>
      <c r="CU236" s="219"/>
      <c r="CV236" s="219"/>
      <c r="CW236" s="219"/>
      <c r="CX236" s="219"/>
      <c r="CY236" s="219"/>
      <c r="CZ236" s="219"/>
      <c r="DA236" s="219"/>
      <c r="DB236" s="219"/>
      <c r="DC236" s="219"/>
      <c r="DD236" s="219"/>
      <c r="DE236" s="219"/>
      <c r="DF236" s="219"/>
      <c r="DG236" s="219"/>
      <c r="DH236" s="219"/>
      <c r="DI236" s="219"/>
      <c r="DJ236" s="219"/>
      <c r="DK236" s="219"/>
      <c r="DL236" s="219"/>
      <c r="DM236" s="219"/>
      <c r="DN236" s="219"/>
      <c r="DO236" s="219"/>
      <c r="DP236" s="219"/>
      <c r="DQ236" s="219"/>
      <c r="DR236" s="219"/>
      <c r="DS236" s="219"/>
    </row>
    <row r="237" spans="1:123" ht="20.399999999999999" customHeight="1" x14ac:dyDescent="0.25">
      <c r="A237" s="26" t="s">
        <v>163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</row>
    <row r="238" spans="1:123" ht="23.4" customHeight="1" x14ac:dyDescent="0.25">
      <c r="A238" s="182" t="s">
        <v>56</v>
      </c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 t="s">
        <v>57</v>
      </c>
      <c r="AQ238" s="182"/>
      <c r="AR238" s="182"/>
      <c r="AS238" s="182"/>
      <c r="AT238" s="182"/>
      <c r="AU238" s="182"/>
      <c r="AV238" s="182"/>
      <c r="AW238" s="182"/>
      <c r="AX238" s="182"/>
      <c r="AY238" s="182"/>
      <c r="AZ238" s="182"/>
      <c r="BA238" s="182"/>
      <c r="BB238" s="182"/>
      <c r="BC238" s="182"/>
      <c r="BD238" s="182"/>
      <c r="BE238" s="182"/>
      <c r="BF238" s="182"/>
      <c r="BG238" s="182"/>
      <c r="BH238" s="182"/>
      <c r="BI238" s="182"/>
      <c r="BJ238" s="182"/>
      <c r="BK238" s="182"/>
      <c r="BL238" s="182"/>
      <c r="BM238" s="182"/>
      <c r="BN238" s="182"/>
      <c r="BO238" s="182"/>
      <c r="BP238" s="182"/>
      <c r="BQ238" s="182"/>
      <c r="BR238" s="182"/>
      <c r="BS238" s="182"/>
      <c r="BT238" s="182"/>
      <c r="BU238" s="182"/>
      <c r="BV238" s="182"/>
      <c r="BW238" s="182"/>
      <c r="BX238" s="182"/>
      <c r="BY238" s="182"/>
      <c r="BZ238" s="182"/>
      <c r="CA238" s="182"/>
      <c r="CB238" s="182"/>
      <c r="CC238" s="182"/>
      <c r="CD238" s="182"/>
      <c r="CE238" s="182" t="s">
        <v>58</v>
      </c>
      <c r="CF238" s="182"/>
      <c r="CG238" s="182"/>
      <c r="CH238" s="182"/>
      <c r="CI238" s="182"/>
      <c r="CJ238" s="182"/>
      <c r="CK238" s="182"/>
      <c r="CL238" s="182"/>
      <c r="CM238" s="182"/>
      <c r="CN238" s="182"/>
      <c r="CO238" s="182"/>
      <c r="CP238" s="182"/>
      <c r="CQ238" s="182"/>
      <c r="CR238" s="182"/>
      <c r="CS238" s="182"/>
      <c r="CT238" s="182"/>
      <c r="CU238" s="182"/>
      <c r="CV238" s="182"/>
      <c r="CW238" s="182"/>
      <c r="CX238" s="182"/>
      <c r="CY238" s="182"/>
      <c r="CZ238" s="182"/>
      <c r="DA238" s="182"/>
      <c r="DB238" s="182"/>
      <c r="DC238" s="182"/>
      <c r="DD238" s="182"/>
      <c r="DE238" s="182"/>
      <c r="DF238" s="182"/>
      <c r="DG238" s="182"/>
      <c r="DH238" s="182"/>
      <c r="DI238" s="182"/>
      <c r="DJ238" s="182"/>
      <c r="DK238" s="182"/>
      <c r="DL238" s="182"/>
      <c r="DM238" s="182"/>
      <c r="DN238" s="182"/>
      <c r="DO238" s="182"/>
      <c r="DP238" s="182"/>
      <c r="DQ238" s="182"/>
      <c r="DR238" s="182"/>
      <c r="DS238" s="182"/>
    </row>
    <row r="239" spans="1:123" x14ac:dyDescent="0.25">
      <c r="A239" s="105">
        <v>1</v>
      </c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>
        <v>2</v>
      </c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>
        <v>3</v>
      </c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5"/>
      <c r="DK239" s="105"/>
      <c r="DL239" s="105"/>
      <c r="DM239" s="105"/>
      <c r="DN239" s="105"/>
      <c r="DO239" s="105"/>
      <c r="DP239" s="105"/>
      <c r="DQ239" s="105"/>
      <c r="DR239" s="105"/>
      <c r="DS239" s="105"/>
    </row>
    <row r="240" spans="1:123" ht="68.400000000000006" customHeight="1" x14ac:dyDescent="0.25">
      <c r="A240" s="116" t="s">
        <v>106</v>
      </c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 t="s">
        <v>107</v>
      </c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 t="s">
        <v>108</v>
      </c>
      <c r="CF240" s="116"/>
      <c r="CG240" s="116"/>
      <c r="CH240" s="116"/>
      <c r="CI240" s="116"/>
      <c r="CJ240" s="116"/>
      <c r="CK240" s="116"/>
      <c r="CL240" s="116"/>
      <c r="CM240" s="116"/>
      <c r="CN240" s="116"/>
      <c r="CO240" s="116"/>
      <c r="CP240" s="116"/>
      <c r="CQ240" s="116"/>
      <c r="CR240" s="116"/>
      <c r="CS240" s="116"/>
      <c r="CT240" s="116"/>
      <c r="CU240" s="116"/>
      <c r="CV240" s="116"/>
      <c r="CW240" s="116"/>
      <c r="CX240" s="116"/>
      <c r="CY240" s="116"/>
      <c r="CZ240" s="116"/>
      <c r="DA240" s="116"/>
      <c r="DB240" s="116"/>
      <c r="DC240" s="116"/>
      <c r="DD240" s="116"/>
      <c r="DE240" s="116"/>
      <c r="DF240" s="116"/>
      <c r="DG240" s="116"/>
      <c r="DH240" s="116"/>
      <c r="DI240" s="116"/>
      <c r="DJ240" s="116"/>
      <c r="DK240" s="116"/>
      <c r="DL240" s="116"/>
      <c r="DM240" s="116"/>
      <c r="DN240" s="116"/>
      <c r="DO240" s="116"/>
      <c r="DP240" s="116"/>
      <c r="DQ240" s="116"/>
      <c r="DR240" s="116"/>
      <c r="DS240" s="116"/>
    </row>
    <row r="241" spans="1:123" ht="21" customHeight="1" x14ac:dyDescent="0.25">
      <c r="A241" s="116" t="s">
        <v>109</v>
      </c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 t="s">
        <v>110</v>
      </c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 t="s">
        <v>111</v>
      </c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6"/>
      <c r="DE241" s="116"/>
      <c r="DF241" s="116"/>
      <c r="DG241" s="116"/>
      <c r="DH241" s="116"/>
      <c r="DI241" s="116"/>
      <c r="DJ241" s="116"/>
      <c r="DK241" s="116"/>
      <c r="DL241" s="116"/>
      <c r="DM241" s="116"/>
      <c r="DN241" s="116"/>
      <c r="DO241" s="116"/>
      <c r="DP241" s="116"/>
      <c r="DQ241" s="116"/>
      <c r="DR241" s="116"/>
      <c r="DS241" s="116"/>
    </row>
    <row r="242" spans="1:123" ht="17.399999999999999" customHeight="1" x14ac:dyDescent="0.25">
      <c r="A242" s="116" t="s">
        <v>112</v>
      </c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 t="s">
        <v>113</v>
      </c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 t="s">
        <v>114</v>
      </c>
      <c r="CF242" s="116"/>
      <c r="CG242" s="116"/>
      <c r="CH242" s="116"/>
      <c r="CI242" s="116"/>
      <c r="CJ242" s="116"/>
      <c r="CK242" s="116"/>
      <c r="CL242" s="116"/>
      <c r="CM242" s="116"/>
      <c r="CN242" s="116"/>
      <c r="CO242" s="116"/>
      <c r="CP242" s="116"/>
      <c r="CQ242" s="116"/>
      <c r="CR242" s="116"/>
      <c r="CS242" s="116"/>
      <c r="CT242" s="116"/>
      <c r="CU242" s="116"/>
      <c r="CV242" s="116"/>
      <c r="CW242" s="116"/>
      <c r="CX242" s="116"/>
      <c r="CY242" s="116"/>
      <c r="CZ242" s="116"/>
      <c r="DA242" s="116"/>
      <c r="DB242" s="116"/>
      <c r="DC242" s="116"/>
      <c r="DD242" s="116"/>
      <c r="DE242" s="116"/>
      <c r="DF242" s="116"/>
      <c r="DG242" s="116"/>
      <c r="DH242" s="116"/>
      <c r="DI242" s="116"/>
      <c r="DJ242" s="116"/>
      <c r="DK242" s="116"/>
      <c r="DL242" s="116"/>
      <c r="DM242" s="116"/>
      <c r="DN242" s="116"/>
      <c r="DO242" s="116"/>
      <c r="DP242" s="116"/>
      <c r="DQ242" s="116"/>
      <c r="DR242" s="116"/>
      <c r="DS242" s="116"/>
    </row>
    <row r="243" spans="1:123" ht="121.2" customHeight="1" x14ac:dyDescent="0.25">
      <c r="A243" s="116" t="s">
        <v>115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83" t="s">
        <v>116</v>
      </c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 t="s">
        <v>117</v>
      </c>
      <c r="CF243" s="116"/>
      <c r="CG243" s="116"/>
      <c r="CH243" s="116"/>
      <c r="CI243" s="116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  <c r="CV243" s="116"/>
      <c r="CW243" s="116"/>
      <c r="CX243" s="116"/>
      <c r="CY243" s="116"/>
      <c r="CZ243" s="116"/>
      <c r="DA243" s="116"/>
      <c r="DB243" s="116"/>
      <c r="DC243" s="116"/>
      <c r="DD243" s="116"/>
      <c r="DE243" s="116"/>
      <c r="DF243" s="116"/>
      <c r="DG243" s="116"/>
      <c r="DH243" s="116"/>
      <c r="DI243" s="116"/>
      <c r="DJ243" s="116"/>
      <c r="DK243" s="116"/>
      <c r="DL243" s="116"/>
      <c r="DM243" s="116"/>
      <c r="DN243" s="116"/>
      <c r="DO243" s="116"/>
      <c r="DP243" s="116"/>
      <c r="DQ243" s="116"/>
      <c r="DR243" s="116"/>
      <c r="DS243" s="116"/>
    </row>
    <row r="244" spans="1:123" x14ac:dyDescent="0.2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</row>
    <row r="245" spans="1:123" ht="15.6" x14ac:dyDescent="0.3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</row>
    <row r="246" spans="1:123" ht="15.6" x14ac:dyDescent="0.3">
      <c r="A246" s="4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</row>
    <row r="247" spans="1:123" ht="15.6" x14ac:dyDescent="0.3">
      <c r="A247" s="4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</row>
    <row r="248" spans="1:123" ht="15.6" x14ac:dyDescent="0.3">
      <c r="A248" s="194"/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  <c r="BK248" s="195"/>
      <c r="BL248" s="195"/>
      <c r="BM248" s="195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/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  <c r="CH248" s="195"/>
      <c r="CI248" s="195"/>
      <c r="CJ248" s="195"/>
      <c r="CK248" s="195"/>
      <c r="CL248" s="195"/>
      <c r="CM248" s="195"/>
      <c r="CN248" s="195"/>
      <c r="CO248" s="195"/>
      <c r="CP248" s="195"/>
      <c r="CQ248" s="195"/>
      <c r="CR248" s="195"/>
      <c r="CS248" s="195"/>
      <c r="CT248" s="195"/>
      <c r="CU248" s="195"/>
      <c r="CV248" s="195"/>
      <c r="CW248" s="195"/>
      <c r="CX248" s="195"/>
      <c r="CY248" s="195"/>
      <c r="CZ248" s="195"/>
      <c r="DA248" s="195"/>
      <c r="DB248" s="195"/>
      <c r="DC248" s="195"/>
      <c r="DD248" s="195"/>
      <c r="DE248" s="195"/>
      <c r="DF248" s="195"/>
      <c r="DG248" s="195"/>
      <c r="DH248" s="195"/>
      <c r="DI248" s="195"/>
      <c r="DJ248" s="195"/>
      <c r="DK248" s="195"/>
      <c r="DL248" s="195"/>
      <c r="DM248" s="195"/>
      <c r="DN248" s="195"/>
      <c r="DO248" s="195"/>
      <c r="DP248" s="195"/>
      <c r="DQ248" s="195"/>
      <c r="DR248" s="195"/>
      <c r="DS248" s="195"/>
    </row>
    <row r="249" spans="1:123" x14ac:dyDescent="0.25">
      <c r="A249" s="196"/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196"/>
      <c r="AT249" s="196"/>
      <c r="AU249" s="196"/>
      <c r="AV249" s="196"/>
      <c r="AW249" s="196"/>
      <c r="AX249" s="196"/>
      <c r="AY249" s="196"/>
      <c r="AZ249" s="196"/>
      <c r="BA249" s="196"/>
      <c r="BB249" s="196"/>
      <c r="BC249" s="196"/>
      <c r="BD249" s="196"/>
      <c r="BE249" s="196"/>
      <c r="BF249" s="196"/>
      <c r="BG249" s="196"/>
      <c r="BH249" s="196"/>
      <c r="BI249" s="196"/>
      <c r="BJ249" s="196"/>
      <c r="BK249" s="196"/>
      <c r="BL249" s="196"/>
      <c r="BM249" s="196"/>
      <c r="BN249" s="196"/>
      <c r="BO249" s="196"/>
      <c r="BP249" s="196"/>
      <c r="BQ249" s="196"/>
      <c r="BR249" s="196"/>
      <c r="BS249" s="196"/>
      <c r="BT249" s="196"/>
      <c r="BU249" s="196"/>
      <c r="BV249" s="196"/>
      <c r="BW249" s="196"/>
      <c r="BX249" s="196"/>
      <c r="BY249" s="196"/>
      <c r="BZ249" s="196"/>
      <c r="CA249" s="196"/>
      <c r="CB249" s="196"/>
      <c r="CC249" s="196"/>
      <c r="CD249" s="196"/>
      <c r="CE249" s="196"/>
      <c r="CF249" s="196"/>
      <c r="CG249" s="196"/>
      <c r="CH249" s="196"/>
      <c r="CI249" s="196"/>
      <c r="CJ249" s="196"/>
      <c r="CK249" s="196"/>
      <c r="CL249" s="196"/>
      <c r="CM249" s="196"/>
      <c r="CN249" s="196"/>
      <c r="CO249" s="196"/>
      <c r="CP249" s="196"/>
      <c r="CQ249" s="196"/>
      <c r="CR249" s="196"/>
      <c r="CS249" s="196"/>
      <c r="CT249" s="196"/>
      <c r="CU249" s="196"/>
      <c r="CV249" s="196"/>
      <c r="CW249" s="196"/>
      <c r="CX249" s="196"/>
      <c r="CY249" s="196"/>
      <c r="CZ249" s="196"/>
      <c r="DA249" s="196"/>
      <c r="DB249" s="196"/>
      <c r="DC249" s="196"/>
      <c r="DD249" s="196"/>
      <c r="DE249" s="196"/>
      <c r="DF249" s="196"/>
      <c r="DG249" s="196"/>
      <c r="DH249" s="196"/>
      <c r="DI249" s="196"/>
      <c r="DJ249" s="196"/>
      <c r="DK249" s="196"/>
      <c r="DL249" s="196"/>
      <c r="DM249" s="196"/>
      <c r="DN249" s="196"/>
      <c r="DO249" s="196"/>
      <c r="DP249" s="196"/>
      <c r="DQ249" s="196"/>
      <c r="DR249" s="196"/>
      <c r="DS249" s="196"/>
    </row>
    <row r="250" spans="1:123" ht="15.6" x14ac:dyDescent="0.3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</row>
    <row r="251" spans="1:123" ht="15.6" x14ac:dyDescent="0.3">
      <c r="A251" s="4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</row>
    <row r="252" spans="1:123" ht="15.6" x14ac:dyDescent="0.3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</row>
    <row r="253" spans="1:123" x14ac:dyDescent="0.2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</row>
    <row r="254" spans="1:123" x14ac:dyDescent="0.25">
      <c r="A254" s="198"/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8"/>
      <c r="AY254" s="198"/>
      <c r="AZ254" s="19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  <c r="CG254" s="198"/>
      <c r="CH254" s="198"/>
      <c r="CI254" s="198"/>
      <c r="CJ254" s="198"/>
      <c r="CK254" s="198"/>
      <c r="CL254" s="198"/>
      <c r="CM254" s="198"/>
      <c r="CN254" s="198"/>
      <c r="CO254" s="198"/>
      <c r="CP254" s="198"/>
      <c r="CQ254" s="198"/>
      <c r="CR254" s="198"/>
      <c r="CS254" s="198"/>
      <c r="CT254" s="198"/>
      <c r="CU254" s="198"/>
      <c r="CV254" s="198"/>
      <c r="CW254" s="198"/>
      <c r="CX254" s="198"/>
      <c r="CY254" s="198"/>
      <c r="CZ254" s="198"/>
      <c r="DA254" s="198"/>
      <c r="DB254" s="198"/>
      <c r="DC254" s="198"/>
      <c r="DD254" s="198"/>
      <c r="DE254" s="198"/>
      <c r="DF254" s="198"/>
      <c r="DG254" s="198"/>
      <c r="DH254" s="198"/>
      <c r="DI254" s="198"/>
      <c r="DJ254" s="198"/>
      <c r="DK254" s="198"/>
      <c r="DL254" s="198"/>
      <c r="DM254" s="198"/>
      <c r="DN254" s="198"/>
      <c r="DO254" s="198"/>
      <c r="DP254" s="198"/>
      <c r="DQ254" s="198"/>
      <c r="DR254" s="198"/>
      <c r="DS254" s="198"/>
    </row>
    <row r="255" spans="1:123" x14ac:dyDescent="0.25">
      <c r="A255" s="156"/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  <c r="AT255" s="156"/>
      <c r="AU255" s="156"/>
      <c r="AV255" s="156"/>
      <c r="AW255" s="156"/>
      <c r="AX255" s="156"/>
      <c r="AY255" s="156"/>
      <c r="AZ255" s="156"/>
      <c r="BA255" s="156"/>
      <c r="BB255" s="156"/>
      <c r="BC255" s="156"/>
      <c r="BD255" s="156"/>
      <c r="BE255" s="156"/>
      <c r="BF255" s="156"/>
      <c r="BG255" s="156"/>
      <c r="BH255" s="156"/>
      <c r="BI255" s="156"/>
      <c r="BJ255" s="156"/>
      <c r="BK255" s="156"/>
      <c r="BL255" s="156"/>
      <c r="BM255" s="156"/>
      <c r="BN255" s="156"/>
      <c r="BO255" s="156"/>
      <c r="BP255" s="156"/>
      <c r="BQ255" s="156"/>
      <c r="BR255" s="156"/>
      <c r="BS255" s="156"/>
      <c r="BT255" s="156"/>
      <c r="BU255" s="156"/>
      <c r="BV255" s="156"/>
      <c r="BW255" s="156"/>
      <c r="BX255" s="156"/>
      <c r="BY255" s="156"/>
      <c r="BZ255" s="156"/>
      <c r="CA255" s="156"/>
      <c r="CB255" s="156"/>
      <c r="CC255" s="156"/>
      <c r="CD255" s="156"/>
      <c r="CE255" s="156"/>
      <c r="CF255" s="156"/>
      <c r="CG255" s="156"/>
      <c r="CH255" s="156"/>
      <c r="CI255" s="156"/>
      <c r="CJ255" s="156"/>
      <c r="CK255" s="156"/>
      <c r="CL255" s="156"/>
      <c r="CM255" s="156"/>
      <c r="CN255" s="156"/>
      <c r="CO255" s="156"/>
      <c r="CP255" s="156"/>
      <c r="CQ255" s="156"/>
      <c r="CR255" s="156"/>
      <c r="CS255" s="156"/>
      <c r="CT255" s="156"/>
      <c r="CU255" s="156"/>
      <c r="CV255" s="156"/>
      <c r="CW255" s="156"/>
      <c r="CX255" s="156"/>
      <c r="CY255" s="156"/>
      <c r="CZ255" s="156"/>
      <c r="DA255" s="156"/>
      <c r="DB255" s="156"/>
      <c r="DC255" s="156"/>
      <c r="DD255" s="156"/>
      <c r="DE255" s="156"/>
      <c r="DF255" s="156"/>
      <c r="DG255" s="156"/>
      <c r="DH255" s="156"/>
      <c r="DI255" s="156"/>
      <c r="DJ255" s="156"/>
      <c r="DK255" s="156"/>
      <c r="DL255" s="156"/>
      <c r="DM255" s="156"/>
      <c r="DN255" s="156"/>
      <c r="DO255" s="156"/>
      <c r="DP255" s="156"/>
      <c r="DQ255" s="156"/>
      <c r="DR255" s="156"/>
      <c r="DS255" s="156"/>
    </row>
    <row r="256" spans="1:123" x14ac:dyDescent="0.25">
      <c r="A256" s="156"/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  <c r="AW256" s="156"/>
      <c r="AX256" s="156"/>
      <c r="AY256" s="156"/>
      <c r="AZ256" s="156"/>
      <c r="BA256" s="156"/>
      <c r="BB256" s="156"/>
      <c r="BC256" s="156"/>
      <c r="BD256" s="156"/>
      <c r="BE256" s="156"/>
      <c r="BF256" s="156"/>
      <c r="BG256" s="156"/>
      <c r="BH256" s="156"/>
      <c r="BI256" s="156"/>
      <c r="BJ256" s="156"/>
      <c r="BK256" s="156"/>
      <c r="BL256" s="156"/>
      <c r="BM256" s="156"/>
      <c r="BN256" s="156"/>
      <c r="BO256" s="156"/>
      <c r="BP256" s="156"/>
      <c r="BQ256" s="156"/>
      <c r="BR256" s="156"/>
      <c r="BS256" s="156"/>
      <c r="BT256" s="156"/>
      <c r="BU256" s="156"/>
      <c r="BV256" s="156"/>
      <c r="BW256" s="156"/>
      <c r="BX256" s="156"/>
      <c r="BY256" s="156"/>
      <c r="BZ256" s="156"/>
      <c r="CA256" s="156"/>
      <c r="CB256" s="156"/>
      <c r="CC256" s="156"/>
      <c r="CD256" s="156"/>
      <c r="CE256" s="156"/>
      <c r="CF256" s="156"/>
      <c r="CG256" s="156"/>
      <c r="CH256" s="156"/>
      <c r="CI256" s="156"/>
      <c r="CJ256" s="156"/>
      <c r="CK256" s="156"/>
      <c r="CL256" s="156"/>
      <c r="CM256" s="156"/>
      <c r="CN256" s="156"/>
      <c r="CO256" s="156"/>
      <c r="CP256" s="156"/>
      <c r="CQ256" s="156"/>
      <c r="CR256" s="156"/>
      <c r="CS256" s="156"/>
      <c r="CT256" s="156"/>
      <c r="CU256" s="156"/>
      <c r="CV256" s="156"/>
      <c r="CW256" s="156"/>
      <c r="CX256" s="156"/>
      <c r="CY256" s="156"/>
      <c r="CZ256" s="156"/>
      <c r="DA256" s="156"/>
      <c r="DB256" s="156"/>
      <c r="DC256" s="156"/>
      <c r="DD256" s="156"/>
      <c r="DE256" s="156"/>
      <c r="DF256" s="156"/>
      <c r="DG256" s="156"/>
      <c r="DH256" s="156"/>
      <c r="DI256" s="156"/>
      <c r="DJ256" s="156"/>
      <c r="DK256" s="156"/>
      <c r="DL256" s="156"/>
      <c r="DM256" s="156"/>
      <c r="DN256" s="156"/>
      <c r="DO256" s="156"/>
      <c r="DP256" s="156"/>
      <c r="DQ256" s="156"/>
      <c r="DR256" s="156"/>
      <c r="DS256" s="156"/>
    </row>
    <row r="257" spans="1:123" x14ac:dyDescent="0.25">
      <c r="A257" s="156"/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  <c r="AT257" s="156"/>
      <c r="AU257" s="156"/>
      <c r="AV257" s="156"/>
      <c r="AW257" s="156"/>
      <c r="AX257" s="156"/>
      <c r="AY257" s="156"/>
      <c r="AZ257" s="156"/>
      <c r="BA257" s="156"/>
      <c r="BB257" s="156"/>
      <c r="BC257" s="156"/>
      <c r="BD257" s="156"/>
      <c r="BE257" s="156"/>
      <c r="BF257" s="156"/>
      <c r="BG257" s="156"/>
      <c r="BH257" s="156"/>
      <c r="BI257" s="156"/>
      <c r="BJ257" s="156"/>
      <c r="BK257" s="156"/>
      <c r="BL257" s="156"/>
      <c r="BM257" s="156"/>
      <c r="BN257" s="156"/>
      <c r="BO257" s="156"/>
      <c r="BP257" s="156"/>
      <c r="BQ257" s="156"/>
      <c r="BR257" s="156"/>
      <c r="BS257" s="156"/>
      <c r="BT257" s="156"/>
      <c r="BU257" s="156"/>
      <c r="BV257" s="156"/>
      <c r="BW257" s="156"/>
      <c r="BX257" s="156"/>
      <c r="BY257" s="156"/>
      <c r="BZ257" s="156"/>
      <c r="CA257" s="156"/>
      <c r="CB257" s="156"/>
      <c r="CC257" s="156"/>
      <c r="CD257" s="156"/>
      <c r="CE257" s="156"/>
      <c r="CF257" s="156"/>
      <c r="CG257" s="156"/>
      <c r="CH257" s="156"/>
      <c r="CI257" s="156"/>
      <c r="CJ257" s="156"/>
      <c r="CK257" s="156"/>
      <c r="CL257" s="156"/>
      <c r="CM257" s="156"/>
      <c r="CN257" s="156"/>
      <c r="CO257" s="156"/>
      <c r="CP257" s="156"/>
      <c r="CQ257" s="156"/>
      <c r="CR257" s="156"/>
      <c r="CS257" s="156"/>
      <c r="CT257" s="156"/>
      <c r="CU257" s="156"/>
      <c r="CV257" s="156"/>
      <c r="CW257" s="156"/>
      <c r="CX257" s="156"/>
      <c r="CY257" s="156"/>
      <c r="CZ257" s="156"/>
      <c r="DA257" s="156"/>
      <c r="DB257" s="156"/>
      <c r="DC257" s="156"/>
      <c r="DD257" s="156"/>
      <c r="DE257" s="156"/>
      <c r="DF257" s="156"/>
      <c r="DG257" s="156"/>
      <c r="DH257" s="156"/>
      <c r="DI257" s="156"/>
      <c r="DJ257" s="156"/>
      <c r="DK257" s="156"/>
      <c r="DL257" s="156"/>
      <c r="DM257" s="156"/>
      <c r="DN257" s="156"/>
      <c r="DO257" s="156"/>
      <c r="DP257" s="156"/>
      <c r="DQ257" s="156"/>
      <c r="DR257" s="156"/>
      <c r="DS257" s="156"/>
    </row>
    <row r="258" spans="1:123" x14ac:dyDescent="0.25">
      <c r="A258" s="156"/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97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  <c r="BC258" s="156"/>
      <c r="BD258" s="156"/>
      <c r="BE258" s="156"/>
      <c r="BF258" s="156"/>
      <c r="BG258" s="156"/>
      <c r="BH258" s="156"/>
      <c r="BI258" s="156"/>
      <c r="BJ258" s="156"/>
      <c r="BK258" s="156"/>
      <c r="BL258" s="156"/>
      <c r="BM258" s="156"/>
      <c r="BN258" s="156"/>
      <c r="BO258" s="156"/>
      <c r="BP258" s="156"/>
      <c r="BQ258" s="156"/>
      <c r="BR258" s="156"/>
      <c r="BS258" s="156"/>
      <c r="BT258" s="156"/>
      <c r="BU258" s="156"/>
      <c r="BV258" s="156"/>
      <c r="BW258" s="156"/>
      <c r="BX258" s="156"/>
      <c r="BY258" s="156"/>
      <c r="BZ258" s="156"/>
      <c r="CA258" s="156"/>
      <c r="CB258" s="156"/>
      <c r="CC258" s="156"/>
      <c r="CD258" s="156"/>
      <c r="CE258" s="156"/>
      <c r="CF258" s="156"/>
      <c r="CG258" s="156"/>
      <c r="CH258" s="156"/>
      <c r="CI258" s="156"/>
      <c r="CJ258" s="156"/>
      <c r="CK258" s="156"/>
      <c r="CL258" s="156"/>
      <c r="CM258" s="156"/>
      <c r="CN258" s="156"/>
      <c r="CO258" s="156"/>
      <c r="CP258" s="156"/>
      <c r="CQ258" s="156"/>
      <c r="CR258" s="156"/>
      <c r="CS258" s="156"/>
      <c r="CT258" s="156"/>
      <c r="CU258" s="156"/>
      <c r="CV258" s="156"/>
      <c r="CW258" s="156"/>
      <c r="CX258" s="156"/>
      <c r="CY258" s="156"/>
      <c r="CZ258" s="156"/>
      <c r="DA258" s="156"/>
      <c r="DB258" s="156"/>
      <c r="DC258" s="156"/>
      <c r="DD258" s="156"/>
      <c r="DE258" s="156"/>
      <c r="DF258" s="156"/>
      <c r="DG258" s="156"/>
      <c r="DH258" s="156"/>
      <c r="DI258" s="156"/>
      <c r="DJ258" s="156"/>
      <c r="DK258" s="156"/>
      <c r="DL258" s="156"/>
      <c r="DM258" s="156"/>
      <c r="DN258" s="156"/>
      <c r="DO258" s="156"/>
      <c r="DP258" s="156"/>
      <c r="DQ258" s="156"/>
      <c r="DR258" s="156"/>
      <c r="DS258" s="156"/>
    </row>
    <row r="259" spans="1:123" ht="29.25" customHeight="1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</row>
    <row r="260" spans="1:123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</row>
    <row r="261" spans="1:123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</row>
  </sheetData>
  <mergeCells count="1198">
    <mergeCell ref="CE238:DS238"/>
    <mergeCell ref="A239:AO239"/>
    <mergeCell ref="AP239:CD239"/>
    <mergeCell ref="CE239:DS239"/>
    <mergeCell ref="A226:I226"/>
    <mergeCell ref="J226:S226"/>
    <mergeCell ref="T226:AC226"/>
    <mergeCell ref="AD226:AM226"/>
    <mergeCell ref="AN226:AW226"/>
    <mergeCell ref="AX226:BG226"/>
    <mergeCell ref="BH226:BQ226"/>
    <mergeCell ref="BR226:BY226"/>
    <mergeCell ref="BZ226:CC226"/>
    <mergeCell ref="CD226:CJ226"/>
    <mergeCell ref="CK226:CQ226"/>
    <mergeCell ref="CR226:CX226"/>
    <mergeCell ref="CY226:DE226"/>
    <mergeCell ref="DF226:DL226"/>
    <mergeCell ref="DM226:DS226"/>
    <mergeCell ref="A224:I224"/>
    <mergeCell ref="J224:S224"/>
    <mergeCell ref="T224:AC224"/>
    <mergeCell ref="AD224:AM224"/>
    <mergeCell ref="AN224:AW224"/>
    <mergeCell ref="AX224:BG224"/>
    <mergeCell ref="BH224:BQ224"/>
    <mergeCell ref="BR224:BY224"/>
    <mergeCell ref="BZ224:CC224"/>
    <mergeCell ref="CD224:CJ224"/>
    <mergeCell ref="CK224:CQ224"/>
    <mergeCell ref="CR224:CX224"/>
    <mergeCell ref="CY224:DE224"/>
    <mergeCell ref="DF224:DL224"/>
    <mergeCell ref="DM224:DS224"/>
    <mergeCell ref="A225:I225"/>
    <mergeCell ref="J225:S225"/>
    <mergeCell ref="T225:AC225"/>
    <mergeCell ref="AD225:AM225"/>
    <mergeCell ref="AN225:AW225"/>
    <mergeCell ref="AX225:BG225"/>
    <mergeCell ref="BH225:BQ225"/>
    <mergeCell ref="BR225:BY225"/>
    <mergeCell ref="BZ225:CC225"/>
    <mergeCell ref="CD225:CJ225"/>
    <mergeCell ref="CK225:CQ225"/>
    <mergeCell ref="CR225:CX225"/>
    <mergeCell ref="CY225:DE225"/>
    <mergeCell ref="DF225:DL225"/>
    <mergeCell ref="DM225:DS225"/>
    <mergeCell ref="A222:I222"/>
    <mergeCell ref="J222:AM222"/>
    <mergeCell ref="AN222:BG222"/>
    <mergeCell ref="BH222:BQ222"/>
    <mergeCell ref="BR222:CC222"/>
    <mergeCell ref="CD222:CJ222"/>
    <mergeCell ref="CK222:CQ222"/>
    <mergeCell ref="CR222:CX222"/>
    <mergeCell ref="CY222:DE222"/>
    <mergeCell ref="DF222:DL222"/>
    <mergeCell ref="DM222:DS222"/>
    <mergeCell ref="A223:I223"/>
    <mergeCell ref="K223:R223"/>
    <mergeCell ref="U223:AB223"/>
    <mergeCell ref="AE223:AL223"/>
    <mergeCell ref="AO223:AV223"/>
    <mergeCell ref="AY223:BF223"/>
    <mergeCell ref="BH223:BQ223"/>
    <mergeCell ref="BR223:BY223"/>
    <mergeCell ref="BZ223:CC223"/>
    <mergeCell ref="CD223:CJ223"/>
    <mergeCell ref="CK223:CQ223"/>
    <mergeCell ref="CR223:CX223"/>
    <mergeCell ref="CY223:DE223"/>
    <mergeCell ref="DF223:DL223"/>
    <mergeCell ref="DM223:DS223"/>
    <mergeCell ref="A220:I220"/>
    <mergeCell ref="J220:AM220"/>
    <mergeCell ref="AN220:BG220"/>
    <mergeCell ref="BH220:BQ220"/>
    <mergeCell ref="BR220:CC220"/>
    <mergeCell ref="CD220:CJ220"/>
    <mergeCell ref="CK220:CQ220"/>
    <mergeCell ref="CR220:CX220"/>
    <mergeCell ref="CY220:DE220"/>
    <mergeCell ref="DF220:DL220"/>
    <mergeCell ref="DM220:DS220"/>
    <mergeCell ref="A221:I221"/>
    <mergeCell ref="J221:AM221"/>
    <mergeCell ref="AN221:BG221"/>
    <mergeCell ref="BH221:BQ221"/>
    <mergeCell ref="BR221:CC221"/>
    <mergeCell ref="CD221:CJ221"/>
    <mergeCell ref="CK221:CQ221"/>
    <mergeCell ref="CR221:CX221"/>
    <mergeCell ref="CY221:DE221"/>
    <mergeCell ref="DF221:DL221"/>
    <mergeCell ref="DM221:DS221"/>
    <mergeCell ref="AQ216:BE216"/>
    <mergeCell ref="A218:I218"/>
    <mergeCell ref="J218:AM218"/>
    <mergeCell ref="AN218:BG218"/>
    <mergeCell ref="BH218:CC218"/>
    <mergeCell ref="CD218:CX218"/>
    <mergeCell ref="CY218:DS218"/>
    <mergeCell ref="A219:I219"/>
    <mergeCell ref="J219:AM219"/>
    <mergeCell ref="AN219:BG219"/>
    <mergeCell ref="BH219:CC219"/>
    <mergeCell ref="CD219:CX219"/>
    <mergeCell ref="CY219:DS219"/>
    <mergeCell ref="A210:I214"/>
    <mergeCell ref="J210:V214"/>
    <mergeCell ref="W210:AI214"/>
    <mergeCell ref="AJ210:AV214"/>
    <mergeCell ref="AW210:BI214"/>
    <mergeCell ref="BJ210:BV214"/>
    <mergeCell ref="BW210:CG210"/>
    <mergeCell ref="CH210:CQ210"/>
    <mergeCell ref="CR210:CU210"/>
    <mergeCell ref="CV210:DC210"/>
    <mergeCell ref="DD210:DK210"/>
    <mergeCell ref="DL210:DS210"/>
    <mergeCell ref="BW211:CG211"/>
    <mergeCell ref="CH211:CQ211"/>
    <mergeCell ref="CR211:CU211"/>
    <mergeCell ref="CV211:DC211"/>
    <mergeCell ref="DD211:DK211"/>
    <mergeCell ref="DL211:DS211"/>
    <mergeCell ref="BW212:CG212"/>
    <mergeCell ref="CH212:CQ212"/>
    <mergeCell ref="CR212:CU212"/>
    <mergeCell ref="CV212:DC212"/>
    <mergeCell ref="DD212:DK212"/>
    <mergeCell ref="DL212:DS212"/>
    <mergeCell ref="BW213:CG213"/>
    <mergeCell ref="CH213:CQ213"/>
    <mergeCell ref="CR213:CU213"/>
    <mergeCell ref="CV213:DC213"/>
    <mergeCell ref="DD213:DK213"/>
    <mergeCell ref="DL213:DS213"/>
    <mergeCell ref="CH214:CQ214"/>
    <mergeCell ref="CR214:CU214"/>
    <mergeCell ref="J208:V208"/>
    <mergeCell ref="W208:AI208"/>
    <mergeCell ref="AJ208:AV208"/>
    <mergeCell ref="AW208:BI208"/>
    <mergeCell ref="BJ208:BV208"/>
    <mergeCell ref="BW208:CG208"/>
    <mergeCell ref="CH208:CQ208"/>
    <mergeCell ref="CR208:CU208"/>
    <mergeCell ref="CV208:DC208"/>
    <mergeCell ref="DD208:DK208"/>
    <mergeCell ref="DL208:DS208"/>
    <mergeCell ref="A209:I209"/>
    <mergeCell ref="J209:V209"/>
    <mergeCell ref="W209:AI209"/>
    <mergeCell ref="AJ209:AV209"/>
    <mergeCell ref="AW209:BI209"/>
    <mergeCell ref="BJ209:BV209"/>
    <mergeCell ref="BW209:CG209"/>
    <mergeCell ref="CH209:CQ209"/>
    <mergeCell ref="CR209:CU209"/>
    <mergeCell ref="CV209:DC209"/>
    <mergeCell ref="DD209:DK209"/>
    <mergeCell ref="DL209:DS209"/>
    <mergeCell ref="A204:I204"/>
    <mergeCell ref="J204:AV204"/>
    <mergeCell ref="AW204:BV204"/>
    <mergeCell ref="BW204:CG204"/>
    <mergeCell ref="CH204:CU204"/>
    <mergeCell ref="CV204:DC204"/>
    <mergeCell ref="DD204:DK204"/>
    <mergeCell ref="DL204:DS204"/>
    <mergeCell ref="A205:I205"/>
    <mergeCell ref="J205:AV205"/>
    <mergeCell ref="AW205:BV205"/>
    <mergeCell ref="BW205:CG205"/>
    <mergeCell ref="CH205:CU205"/>
    <mergeCell ref="CV205:DC205"/>
    <mergeCell ref="DD205:DK205"/>
    <mergeCell ref="DL205:DS205"/>
    <mergeCell ref="A206:I206"/>
    <mergeCell ref="J206:AV206"/>
    <mergeCell ref="AW206:BV206"/>
    <mergeCell ref="BW206:CG206"/>
    <mergeCell ref="CH206:CU206"/>
    <mergeCell ref="CV206:DC206"/>
    <mergeCell ref="DD206:DK206"/>
    <mergeCell ref="DL206:DS206"/>
    <mergeCell ref="BF192:BV192"/>
    <mergeCell ref="DL194:DS196"/>
    <mergeCell ref="A195:CH196"/>
    <mergeCell ref="A198:CH198"/>
    <mergeCell ref="A201:I201"/>
    <mergeCell ref="J201:AV201"/>
    <mergeCell ref="AW201:BV201"/>
    <mergeCell ref="BW201:CU201"/>
    <mergeCell ref="CV201:DS201"/>
    <mergeCell ref="A202:I202"/>
    <mergeCell ref="J202:AV202"/>
    <mergeCell ref="AW202:BV202"/>
    <mergeCell ref="BW202:CU202"/>
    <mergeCell ref="CV202:DS202"/>
    <mergeCell ref="A203:I203"/>
    <mergeCell ref="J203:AV203"/>
    <mergeCell ref="AW203:BV203"/>
    <mergeCell ref="BW203:CG203"/>
    <mergeCell ref="CH203:CU203"/>
    <mergeCell ref="CV203:DC203"/>
    <mergeCell ref="DD203:DK203"/>
    <mergeCell ref="DL203:DS203"/>
    <mergeCell ref="AD114:AM114"/>
    <mergeCell ref="AN114:AW114"/>
    <mergeCell ref="AX114:BG114"/>
    <mergeCell ref="BH114:BQ114"/>
    <mergeCell ref="BR114:BY114"/>
    <mergeCell ref="BZ114:CC114"/>
    <mergeCell ref="CD114:CJ114"/>
    <mergeCell ref="CK114:CQ114"/>
    <mergeCell ref="CR114:CX114"/>
    <mergeCell ref="DB114:DE114"/>
    <mergeCell ref="DF114:DL114"/>
    <mergeCell ref="DM114:DS114"/>
    <mergeCell ref="A150:I154"/>
    <mergeCell ref="J150:V154"/>
    <mergeCell ref="W150:AI154"/>
    <mergeCell ref="AJ150:AV154"/>
    <mergeCell ref="AW150:BI154"/>
    <mergeCell ref="BJ150:BV154"/>
    <mergeCell ref="A148:I148"/>
    <mergeCell ref="A142:I142"/>
    <mergeCell ref="J142:AV142"/>
    <mergeCell ref="AW142:BV142"/>
    <mergeCell ref="A129:AO129"/>
    <mergeCell ref="AP129:CD129"/>
    <mergeCell ref="A125:AO125"/>
    <mergeCell ref="CH153:CQ153"/>
    <mergeCell ref="CR153:CU153"/>
    <mergeCell ref="CV153:DC153"/>
    <mergeCell ref="DD153:DK153"/>
    <mergeCell ref="DL153:DS153"/>
    <mergeCell ref="CV152:DC152"/>
    <mergeCell ref="DD152:DK152"/>
    <mergeCell ref="CV158:DC158"/>
    <mergeCell ref="DD158:DK158"/>
    <mergeCell ref="DL158:DS158"/>
    <mergeCell ref="DL157:DS157"/>
    <mergeCell ref="BW214:CG214"/>
    <mergeCell ref="CV214:DC214"/>
    <mergeCell ref="DD214:DK214"/>
    <mergeCell ref="DL214:DS214"/>
    <mergeCell ref="A207:I207"/>
    <mergeCell ref="K207:U207"/>
    <mergeCell ref="X207:AH207"/>
    <mergeCell ref="AK207:AU207"/>
    <mergeCell ref="AX207:BH207"/>
    <mergeCell ref="BK207:BU207"/>
    <mergeCell ref="BW207:CG207"/>
    <mergeCell ref="CH207:CQ207"/>
    <mergeCell ref="CR207:CU207"/>
    <mergeCell ref="CV207:DC207"/>
    <mergeCell ref="DD207:DK207"/>
    <mergeCell ref="DL207:DS207"/>
    <mergeCell ref="A208:I208"/>
    <mergeCell ref="BW158:CG158"/>
    <mergeCell ref="CH158:CQ158"/>
    <mergeCell ref="CR158:CU158"/>
    <mergeCell ref="BW157:CG157"/>
    <mergeCell ref="A190:AO190"/>
    <mergeCell ref="AP190:CD190"/>
    <mergeCell ref="CE190:DS190"/>
    <mergeCell ref="AM179:AX179"/>
    <mergeCell ref="AY179:BJ179"/>
    <mergeCell ref="BK179:DS179"/>
    <mergeCell ref="A183:DS183"/>
    <mergeCell ref="AQ228:BE228"/>
    <mergeCell ref="A230:DS230"/>
    <mergeCell ref="A244:Q244"/>
    <mergeCell ref="R244:AL244"/>
    <mergeCell ref="AM244:AX244"/>
    <mergeCell ref="AY244:BJ244"/>
    <mergeCell ref="BK244:DS244"/>
    <mergeCell ref="A240:AO240"/>
    <mergeCell ref="AP240:CD240"/>
    <mergeCell ref="CE240:DS240"/>
    <mergeCell ref="A241:AO241"/>
    <mergeCell ref="AP241:CD241"/>
    <mergeCell ref="CE241:DS241"/>
    <mergeCell ref="A242:AO242"/>
    <mergeCell ref="AP242:CD242"/>
    <mergeCell ref="CE242:DS242"/>
    <mergeCell ref="A243:AO243"/>
    <mergeCell ref="AP243:CD243"/>
    <mergeCell ref="CE243:DS243"/>
    <mergeCell ref="A231:Q231"/>
    <mergeCell ref="R231:AL231"/>
    <mergeCell ref="AM231:AX231"/>
    <mergeCell ref="AY231:BJ231"/>
    <mergeCell ref="BK231:DS231"/>
    <mergeCell ref="A232:Q232"/>
    <mergeCell ref="R232:AL232"/>
    <mergeCell ref="AM232:AX232"/>
    <mergeCell ref="AY232:BJ232"/>
    <mergeCell ref="BK232:DS232"/>
    <mergeCell ref="A236:DS236"/>
    <mergeCell ref="A238:AO238"/>
    <mergeCell ref="AP238:CD238"/>
    <mergeCell ref="A248:DS248"/>
    <mergeCell ref="A249:DS249"/>
    <mergeCell ref="A253:AO253"/>
    <mergeCell ref="AP253:CD253"/>
    <mergeCell ref="CE253:DS253"/>
    <mergeCell ref="A257:AO257"/>
    <mergeCell ref="AP257:CD257"/>
    <mergeCell ref="CE257:DS257"/>
    <mergeCell ref="A258:AO258"/>
    <mergeCell ref="AP258:CD258"/>
    <mergeCell ref="CE258:DS258"/>
    <mergeCell ref="A254:AO254"/>
    <mergeCell ref="AP254:CD254"/>
    <mergeCell ref="CE254:DS254"/>
    <mergeCell ref="A255:AO255"/>
    <mergeCell ref="AP255:CD255"/>
    <mergeCell ref="CE255:DS255"/>
    <mergeCell ref="A256:AO256"/>
    <mergeCell ref="AP256:CD256"/>
    <mergeCell ref="CE256:DS256"/>
    <mergeCell ref="DD156:DK156"/>
    <mergeCell ref="DL156:DS156"/>
    <mergeCell ref="CV155:DC155"/>
    <mergeCell ref="DD155:DK155"/>
    <mergeCell ref="DL155:DS155"/>
    <mergeCell ref="BW156:CG156"/>
    <mergeCell ref="DL154:DS154"/>
    <mergeCell ref="BW155:CG155"/>
    <mergeCell ref="CH155:CQ155"/>
    <mergeCell ref="CR155:CU155"/>
    <mergeCell ref="BW154:CG154"/>
    <mergeCell ref="CH154:CQ154"/>
    <mergeCell ref="CR154:CU154"/>
    <mergeCell ref="CV154:DC154"/>
    <mergeCell ref="DD154:DK154"/>
    <mergeCell ref="A189:AO189"/>
    <mergeCell ref="AP189:CD189"/>
    <mergeCell ref="CE189:DS189"/>
    <mergeCell ref="A187:AO187"/>
    <mergeCell ref="AP187:CD187"/>
    <mergeCell ref="CE187:DS187"/>
    <mergeCell ref="A188:AO188"/>
    <mergeCell ref="AP188:CD188"/>
    <mergeCell ref="CE188:DS188"/>
    <mergeCell ref="A185:AO185"/>
    <mergeCell ref="AP185:CD185"/>
    <mergeCell ref="CE185:DS185"/>
    <mergeCell ref="A186:AO186"/>
    <mergeCell ref="AP186:CD186"/>
    <mergeCell ref="CE186:DS186"/>
    <mergeCell ref="A179:Q179"/>
    <mergeCell ref="R179:AL179"/>
    <mergeCell ref="AQ175:BE175"/>
    <mergeCell ref="A177:DS177"/>
    <mergeCell ref="A178:Q178"/>
    <mergeCell ref="R178:AL178"/>
    <mergeCell ref="AM178:AX178"/>
    <mergeCell ref="AY178:BJ178"/>
    <mergeCell ref="BK178:DS178"/>
    <mergeCell ref="CD173:CJ173"/>
    <mergeCell ref="CK173:CQ173"/>
    <mergeCell ref="CR173:CX173"/>
    <mergeCell ref="CY173:DE173"/>
    <mergeCell ref="DF173:DL173"/>
    <mergeCell ref="DM173:DS173"/>
    <mergeCell ref="DM172:DS172"/>
    <mergeCell ref="A173:I173"/>
    <mergeCell ref="J173:S173"/>
    <mergeCell ref="T173:AC173"/>
    <mergeCell ref="AD173:AM173"/>
    <mergeCell ref="AN173:AW173"/>
    <mergeCell ref="AX173:BG173"/>
    <mergeCell ref="BH173:BQ173"/>
    <mergeCell ref="BR173:BY173"/>
    <mergeCell ref="BZ173:CC173"/>
    <mergeCell ref="BZ172:CC172"/>
    <mergeCell ref="CD172:CJ172"/>
    <mergeCell ref="CK172:CQ172"/>
    <mergeCell ref="CR172:CX172"/>
    <mergeCell ref="CY172:DE172"/>
    <mergeCell ref="DF172:DL172"/>
    <mergeCell ref="A172:I172"/>
    <mergeCell ref="J172:S172"/>
    <mergeCell ref="T172:AC172"/>
    <mergeCell ref="AD172:AM172"/>
    <mergeCell ref="AN172:AW172"/>
    <mergeCell ref="AX172:BG172"/>
    <mergeCell ref="BH172:BQ172"/>
    <mergeCell ref="BR172:BY172"/>
    <mergeCell ref="BR171:BY171"/>
    <mergeCell ref="A171:I171"/>
    <mergeCell ref="J171:S171"/>
    <mergeCell ref="T171:AC171"/>
    <mergeCell ref="AD171:AM171"/>
    <mergeCell ref="AN171:AW171"/>
    <mergeCell ref="AX171:BG171"/>
    <mergeCell ref="BH171:BQ171"/>
    <mergeCell ref="DF171:DL171"/>
    <mergeCell ref="DM171:DS171"/>
    <mergeCell ref="BZ171:CC171"/>
    <mergeCell ref="CD171:CJ171"/>
    <mergeCell ref="CK171:CQ171"/>
    <mergeCell ref="CR171:CX171"/>
    <mergeCell ref="CY171:DE171"/>
    <mergeCell ref="CY170:DE170"/>
    <mergeCell ref="DF170:DL170"/>
    <mergeCell ref="DM170:DS170"/>
    <mergeCell ref="BH170:BQ170"/>
    <mergeCell ref="BR170:BY170"/>
    <mergeCell ref="BZ170:CC170"/>
    <mergeCell ref="CD170:CJ170"/>
    <mergeCell ref="CK170:CQ170"/>
    <mergeCell ref="CR170:CX170"/>
    <mergeCell ref="A170:I170"/>
    <mergeCell ref="J170:S170"/>
    <mergeCell ref="T170:AC170"/>
    <mergeCell ref="AD170:AM170"/>
    <mergeCell ref="AN170:AW170"/>
    <mergeCell ref="AX170:BG170"/>
    <mergeCell ref="AY169:BF169"/>
    <mergeCell ref="BH169:BQ169"/>
    <mergeCell ref="BR169:BY169"/>
    <mergeCell ref="CK168:CQ168"/>
    <mergeCell ref="CR168:CX168"/>
    <mergeCell ref="CY168:DE168"/>
    <mergeCell ref="DF168:DL168"/>
    <mergeCell ref="DM168:DS168"/>
    <mergeCell ref="A169:I169"/>
    <mergeCell ref="K169:R169"/>
    <mergeCell ref="U169:AB169"/>
    <mergeCell ref="AE169:AL169"/>
    <mergeCell ref="AO169:AV169"/>
    <mergeCell ref="A168:I168"/>
    <mergeCell ref="J168:AM168"/>
    <mergeCell ref="AN168:BG168"/>
    <mergeCell ref="BH168:BQ168"/>
    <mergeCell ref="BR168:CC168"/>
    <mergeCell ref="CD168:CJ168"/>
    <mergeCell ref="CR169:CX169"/>
    <mergeCell ref="CY169:DE169"/>
    <mergeCell ref="DF169:DL169"/>
    <mergeCell ref="DM169:DS169"/>
    <mergeCell ref="BZ169:CC169"/>
    <mergeCell ref="CD169:CJ169"/>
    <mergeCell ref="CK169:CQ169"/>
    <mergeCell ref="CD167:CJ167"/>
    <mergeCell ref="CK167:CQ167"/>
    <mergeCell ref="CR167:CX167"/>
    <mergeCell ref="CY167:DE167"/>
    <mergeCell ref="DF167:DL167"/>
    <mergeCell ref="DM167:DS167"/>
    <mergeCell ref="CK166:CQ166"/>
    <mergeCell ref="CR166:CX166"/>
    <mergeCell ref="CY166:DE166"/>
    <mergeCell ref="DF166:DL166"/>
    <mergeCell ref="DM166:DS166"/>
    <mergeCell ref="CD166:CJ166"/>
    <mergeCell ref="A167:I167"/>
    <mergeCell ref="J167:AM167"/>
    <mergeCell ref="AN167:BG167"/>
    <mergeCell ref="BH167:BQ167"/>
    <mergeCell ref="BR167:CC167"/>
    <mergeCell ref="A166:I166"/>
    <mergeCell ref="J166:AM166"/>
    <mergeCell ref="AN166:BG166"/>
    <mergeCell ref="BH166:BQ166"/>
    <mergeCell ref="BR166:CC166"/>
    <mergeCell ref="A165:I165"/>
    <mergeCell ref="J165:AM165"/>
    <mergeCell ref="AN165:BG165"/>
    <mergeCell ref="BH165:CC165"/>
    <mergeCell ref="CD165:CX165"/>
    <mergeCell ref="CY165:DS165"/>
    <mergeCell ref="A164:I164"/>
    <mergeCell ref="J164:AM164"/>
    <mergeCell ref="AN164:BG164"/>
    <mergeCell ref="BH164:CC164"/>
    <mergeCell ref="CD164:CX164"/>
    <mergeCell ref="CY164:DS164"/>
    <mergeCell ref="CH159:CQ159"/>
    <mergeCell ref="CR159:CU159"/>
    <mergeCell ref="CV159:DC159"/>
    <mergeCell ref="DD159:DK159"/>
    <mergeCell ref="DL159:DS159"/>
    <mergeCell ref="AQ161:BE161"/>
    <mergeCell ref="BW159:CG159"/>
    <mergeCell ref="A155:I159"/>
    <mergeCell ref="J155:V159"/>
    <mergeCell ref="W155:AI159"/>
    <mergeCell ref="AJ155:AV159"/>
    <mergeCell ref="AW155:BI159"/>
    <mergeCell ref="BJ155:BV159"/>
    <mergeCell ref="CH157:CQ157"/>
    <mergeCell ref="CR157:CU157"/>
    <mergeCell ref="CV157:DC157"/>
    <mergeCell ref="DD157:DK157"/>
    <mergeCell ref="CH156:CQ156"/>
    <mergeCell ref="CR156:CU156"/>
    <mergeCell ref="CV156:DC156"/>
    <mergeCell ref="DL152:DS152"/>
    <mergeCell ref="BW153:CG153"/>
    <mergeCell ref="DL151:DS151"/>
    <mergeCell ref="BW152:CG152"/>
    <mergeCell ref="CH152:CQ152"/>
    <mergeCell ref="CR152:CU152"/>
    <mergeCell ref="BW151:CG151"/>
    <mergeCell ref="CH151:CQ151"/>
    <mergeCell ref="CR151:CU151"/>
    <mergeCell ref="CV151:DC151"/>
    <mergeCell ref="DD151:DK151"/>
    <mergeCell ref="CH150:CQ150"/>
    <mergeCell ref="CR150:CU150"/>
    <mergeCell ref="CV150:DC150"/>
    <mergeCell ref="DD150:DK150"/>
    <mergeCell ref="DL150:DS150"/>
    <mergeCell ref="CV149:DC149"/>
    <mergeCell ref="DD149:DK149"/>
    <mergeCell ref="DL149:DS149"/>
    <mergeCell ref="BW150:CG150"/>
    <mergeCell ref="A149:I149"/>
    <mergeCell ref="J149:V149"/>
    <mergeCell ref="W149:AI149"/>
    <mergeCell ref="AJ149:AV149"/>
    <mergeCell ref="AW149:BI149"/>
    <mergeCell ref="BJ149:BV149"/>
    <mergeCell ref="BW149:CG149"/>
    <mergeCell ref="CH149:CQ149"/>
    <mergeCell ref="CR149:CU149"/>
    <mergeCell ref="CR148:CU148"/>
    <mergeCell ref="CV148:DC148"/>
    <mergeCell ref="DD148:DK148"/>
    <mergeCell ref="DL148:DS148"/>
    <mergeCell ref="CR147:CU147"/>
    <mergeCell ref="CV147:DC147"/>
    <mergeCell ref="DD147:DK147"/>
    <mergeCell ref="DL147:DS147"/>
    <mergeCell ref="DD146:DK146"/>
    <mergeCell ref="DL146:DS146"/>
    <mergeCell ref="CV146:DC146"/>
    <mergeCell ref="A147:I147"/>
    <mergeCell ref="K147:U147"/>
    <mergeCell ref="X147:AH147"/>
    <mergeCell ref="AK147:AU147"/>
    <mergeCell ref="AX147:BH147"/>
    <mergeCell ref="BK147:BU147"/>
    <mergeCell ref="BW147:CG147"/>
    <mergeCell ref="CH147:CQ147"/>
    <mergeCell ref="A146:I146"/>
    <mergeCell ref="J146:AV146"/>
    <mergeCell ref="AW146:BV146"/>
    <mergeCell ref="BW146:CG146"/>
    <mergeCell ref="CH146:CU146"/>
    <mergeCell ref="J148:V148"/>
    <mergeCell ref="W148:AI148"/>
    <mergeCell ref="AJ148:AV148"/>
    <mergeCell ref="AW148:BI148"/>
    <mergeCell ref="BJ148:BV148"/>
    <mergeCell ref="BW148:CG148"/>
    <mergeCell ref="CH148:CQ148"/>
    <mergeCell ref="A144:I144"/>
    <mergeCell ref="J144:AV144"/>
    <mergeCell ref="AW144:BV144"/>
    <mergeCell ref="BW144:CG144"/>
    <mergeCell ref="CH144:CU144"/>
    <mergeCell ref="CV144:DC144"/>
    <mergeCell ref="DD144:DK144"/>
    <mergeCell ref="DL144:DS144"/>
    <mergeCell ref="A145:I145"/>
    <mergeCell ref="J145:AV145"/>
    <mergeCell ref="AW145:BV145"/>
    <mergeCell ref="BW145:CG145"/>
    <mergeCell ref="CH145:CU145"/>
    <mergeCell ref="CV145:DC145"/>
    <mergeCell ref="DD145:DK145"/>
    <mergeCell ref="DL145:DS145"/>
    <mergeCell ref="BW142:CU142"/>
    <mergeCell ref="CV142:DS142"/>
    <mergeCell ref="A143:I143"/>
    <mergeCell ref="J143:AV143"/>
    <mergeCell ref="AW143:BV143"/>
    <mergeCell ref="BW143:CG143"/>
    <mergeCell ref="CH143:CU143"/>
    <mergeCell ref="A113:I113"/>
    <mergeCell ref="J113:S113"/>
    <mergeCell ref="T113:AC113"/>
    <mergeCell ref="AD113:AM113"/>
    <mergeCell ref="AN113:AW113"/>
    <mergeCell ref="AX113:BG113"/>
    <mergeCell ref="BH113:BQ113"/>
    <mergeCell ref="BF132:BV132"/>
    <mergeCell ref="DL134:DS136"/>
    <mergeCell ref="A135:CH136"/>
    <mergeCell ref="A138:CH138"/>
    <mergeCell ref="A141:I141"/>
    <mergeCell ref="J141:AV141"/>
    <mergeCell ref="AW141:BV141"/>
    <mergeCell ref="BW141:CU141"/>
    <mergeCell ref="CV141:DS141"/>
    <mergeCell ref="CV143:DC143"/>
    <mergeCell ref="DD143:DK143"/>
    <mergeCell ref="DL143:DS143"/>
    <mergeCell ref="CE129:DS129"/>
    <mergeCell ref="A130:AO130"/>
    <mergeCell ref="AP130:CD130"/>
    <mergeCell ref="CE130:DS130"/>
    <mergeCell ref="A127:AO127"/>
    <mergeCell ref="AP127:CD127"/>
    <mergeCell ref="CE127:DS127"/>
    <mergeCell ref="A128:AO128"/>
    <mergeCell ref="AP128:CD128"/>
    <mergeCell ref="CE128:DS128"/>
    <mergeCell ref="A114:I114"/>
    <mergeCell ref="J114:S114"/>
    <mergeCell ref="T114:AC114"/>
    <mergeCell ref="BZ111:CC111"/>
    <mergeCell ref="CD111:CJ111"/>
    <mergeCell ref="CK111:CQ111"/>
    <mergeCell ref="CR111:CX111"/>
    <mergeCell ref="BH110:BQ110"/>
    <mergeCell ref="BR110:BY110"/>
    <mergeCell ref="BZ110:CC110"/>
    <mergeCell ref="AP125:CD125"/>
    <mergeCell ref="CE125:DS125"/>
    <mergeCell ref="A126:AO126"/>
    <mergeCell ref="AP126:CD126"/>
    <mergeCell ref="CE126:DS126"/>
    <mergeCell ref="A120:Q120"/>
    <mergeCell ref="R120:AL120"/>
    <mergeCell ref="AM120:AX120"/>
    <mergeCell ref="AY120:BJ120"/>
    <mergeCell ref="BK120:DS120"/>
    <mergeCell ref="A123:DS123"/>
    <mergeCell ref="DM113:DS113"/>
    <mergeCell ref="AQ116:BE116"/>
    <mergeCell ref="A118:DS118"/>
    <mergeCell ref="A119:Q119"/>
    <mergeCell ref="R119:AL119"/>
    <mergeCell ref="AM119:AX119"/>
    <mergeCell ref="AY119:BJ119"/>
    <mergeCell ref="BK119:DS119"/>
    <mergeCell ref="BZ113:CC113"/>
    <mergeCell ref="CD113:CJ113"/>
    <mergeCell ref="CK113:CQ113"/>
    <mergeCell ref="CR113:CX113"/>
    <mergeCell ref="CY113:DE113"/>
    <mergeCell ref="DF113:DL113"/>
    <mergeCell ref="BH108:BQ108"/>
    <mergeCell ref="BR108:CC108"/>
    <mergeCell ref="CD108:CJ108"/>
    <mergeCell ref="CR109:CX109"/>
    <mergeCell ref="CY109:DE109"/>
    <mergeCell ref="DF109:DL109"/>
    <mergeCell ref="DM109:DS109"/>
    <mergeCell ref="BR113:BY113"/>
    <mergeCell ref="BR112:BY112"/>
    <mergeCell ref="A112:I112"/>
    <mergeCell ref="J112:S112"/>
    <mergeCell ref="T112:AC112"/>
    <mergeCell ref="AD112:AM112"/>
    <mergeCell ref="AN112:AW112"/>
    <mergeCell ref="AX112:BG112"/>
    <mergeCell ref="BH112:BQ112"/>
    <mergeCell ref="DF112:DL112"/>
    <mergeCell ref="DM112:DS112"/>
    <mergeCell ref="BZ112:CC112"/>
    <mergeCell ref="CD112:CJ112"/>
    <mergeCell ref="CK112:CQ112"/>
    <mergeCell ref="CR112:CX112"/>
    <mergeCell ref="CY112:DE112"/>
    <mergeCell ref="CY110:DE110"/>
    <mergeCell ref="DF110:DL110"/>
    <mergeCell ref="DM110:DS110"/>
    <mergeCell ref="CY111:DE111"/>
    <mergeCell ref="DF111:DL111"/>
    <mergeCell ref="DM111:DS111"/>
    <mergeCell ref="A111:I111"/>
    <mergeCell ref="BH111:BQ111"/>
    <mergeCell ref="BR111:BY111"/>
    <mergeCell ref="A107:I107"/>
    <mergeCell ref="J107:AM107"/>
    <mergeCell ref="AN107:BG107"/>
    <mergeCell ref="BH107:BQ107"/>
    <mergeCell ref="BR107:CC107"/>
    <mergeCell ref="A106:I106"/>
    <mergeCell ref="J106:AM106"/>
    <mergeCell ref="AN106:BG106"/>
    <mergeCell ref="BH106:BQ106"/>
    <mergeCell ref="BR106:CC106"/>
    <mergeCell ref="CD110:CJ110"/>
    <mergeCell ref="CK110:CQ110"/>
    <mergeCell ref="CR110:CX110"/>
    <mergeCell ref="A110:I110"/>
    <mergeCell ref="J110:S111"/>
    <mergeCell ref="T110:AC111"/>
    <mergeCell ref="AD110:AM111"/>
    <mergeCell ref="AN110:AW111"/>
    <mergeCell ref="AX110:BG111"/>
    <mergeCell ref="AY109:BF109"/>
    <mergeCell ref="BH109:BQ109"/>
    <mergeCell ref="BR109:BY109"/>
    <mergeCell ref="CK108:CQ108"/>
    <mergeCell ref="CR108:CX108"/>
    <mergeCell ref="A109:I109"/>
    <mergeCell ref="K109:R109"/>
    <mergeCell ref="U109:AB109"/>
    <mergeCell ref="AE109:AL109"/>
    <mergeCell ref="AO109:AV109"/>
    <mergeCell ref="A108:I108"/>
    <mergeCell ref="J108:AM108"/>
    <mergeCell ref="AN108:BG108"/>
    <mergeCell ref="BZ109:CC109"/>
    <mergeCell ref="CD109:CJ109"/>
    <mergeCell ref="CK109:CQ109"/>
    <mergeCell ref="CD107:CJ107"/>
    <mergeCell ref="CK107:CQ107"/>
    <mergeCell ref="CR107:CX107"/>
    <mergeCell ref="CY107:DE107"/>
    <mergeCell ref="DF107:DL107"/>
    <mergeCell ref="DM107:DS107"/>
    <mergeCell ref="CK106:CQ106"/>
    <mergeCell ref="CR106:CX106"/>
    <mergeCell ref="CY106:DE106"/>
    <mergeCell ref="DF106:DL106"/>
    <mergeCell ref="DM106:DS106"/>
    <mergeCell ref="CD106:CJ106"/>
    <mergeCell ref="CY108:DE108"/>
    <mergeCell ref="DF108:DL108"/>
    <mergeCell ref="DM108:DS108"/>
    <mergeCell ref="A105:I105"/>
    <mergeCell ref="J105:AM105"/>
    <mergeCell ref="AN105:BG105"/>
    <mergeCell ref="BH105:CC105"/>
    <mergeCell ref="CD105:CX105"/>
    <mergeCell ref="CY105:DS105"/>
    <mergeCell ref="DL97:DS97"/>
    <mergeCell ref="AQ100:BE100"/>
    <mergeCell ref="A104:I104"/>
    <mergeCell ref="J104:AM104"/>
    <mergeCell ref="AN104:BG104"/>
    <mergeCell ref="BH104:CC104"/>
    <mergeCell ref="CD104:CX104"/>
    <mergeCell ref="CY104:DS104"/>
    <mergeCell ref="A93:I97"/>
    <mergeCell ref="J93:V97"/>
    <mergeCell ref="BW97:CG97"/>
    <mergeCell ref="CH93:CQ93"/>
    <mergeCell ref="CR93:CU93"/>
    <mergeCell ref="CV93:DC93"/>
    <mergeCell ref="DD93:DK93"/>
    <mergeCell ref="CH97:CQ97"/>
    <mergeCell ref="CR97:CU97"/>
    <mergeCell ref="CV97:DC97"/>
    <mergeCell ref="DD97:DK97"/>
    <mergeCell ref="CH96:CQ96"/>
    <mergeCell ref="CR96:CU96"/>
    <mergeCell ref="CV96:DC96"/>
    <mergeCell ref="DL93:DS93"/>
    <mergeCell ref="DD96:DK96"/>
    <mergeCell ref="DL96:DS96"/>
    <mergeCell ref="CV95:DC95"/>
    <mergeCell ref="A92:I92"/>
    <mergeCell ref="J92:V92"/>
    <mergeCell ref="W92:AI92"/>
    <mergeCell ref="AJ92:AV92"/>
    <mergeCell ref="AW92:BI92"/>
    <mergeCell ref="BJ92:BV92"/>
    <mergeCell ref="BW92:CG92"/>
    <mergeCell ref="CH92:CQ92"/>
    <mergeCell ref="CR92:CU92"/>
    <mergeCell ref="CV92:DC92"/>
    <mergeCell ref="DD92:DK92"/>
    <mergeCell ref="DL92:DS92"/>
    <mergeCell ref="BW93:CG93"/>
    <mergeCell ref="W93:AI97"/>
    <mergeCell ref="AJ93:AV97"/>
    <mergeCell ref="AW93:BI97"/>
    <mergeCell ref="BJ93:BV97"/>
    <mergeCell ref="DL94:DS94"/>
    <mergeCell ref="BW95:CG95"/>
    <mergeCell ref="CH95:CQ95"/>
    <mergeCell ref="CR95:CU95"/>
    <mergeCell ref="BW94:CG94"/>
    <mergeCell ref="CH94:CQ94"/>
    <mergeCell ref="CR94:CU94"/>
    <mergeCell ref="CV94:DC94"/>
    <mergeCell ref="DD94:DK94"/>
    <mergeCell ref="DD95:DK95"/>
    <mergeCell ref="DL95:DS95"/>
    <mergeCell ref="BW96:CG96"/>
    <mergeCell ref="DL91:DS91"/>
    <mergeCell ref="A90:I90"/>
    <mergeCell ref="J90:V91"/>
    <mergeCell ref="W90:AI91"/>
    <mergeCell ref="AJ90:AV91"/>
    <mergeCell ref="AW90:BI91"/>
    <mergeCell ref="BJ90:BV91"/>
    <mergeCell ref="DD88:DK88"/>
    <mergeCell ref="DL88:DS88"/>
    <mergeCell ref="A89:I89"/>
    <mergeCell ref="K89:U89"/>
    <mergeCell ref="X89:AH89"/>
    <mergeCell ref="AK89:AU89"/>
    <mergeCell ref="AX89:BH89"/>
    <mergeCell ref="BK89:BU89"/>
    <mergeCell ref="BW89:CG89"/>
    <mergeCell ref="CH89:CQ89"/>
    <mergeCell ref="A88:I88"/>
    <mergeCell ref="J88:AV88"/>
    <mergeCell ref="AW88:BV88"/>
    <mergeCell ref="BW88:CG88"/>
    <mergeCell ref="CH88:CU88"/>
    <mergeCell ref="CV88:DC88"/>
    <mergeCell ref="BW90:CG90"/>
    <mergeCell ref="A91:I91"/>
    <mergeCell ref="BW91:CG91"/>
    <mergeCell ref="CH91:CQ91"/>
    <mergeCell ref="CR91:CU91"/>
    <mergeCell ref="CV91:DC91"/>
    <mergeCell ref="DD91:DK91"/>
    <mergeCell ref="CH90:CQ90"/>
    <mergeCell ref="A86:I86"/>
    <mergeCell ref="J86:AV86"/>
    <mergeCell ref="AW86:BV86"/>
    <mergeCell ref="BW86:CG86"/>
    <mergeCell ref="CH86:CU86"/>
    <mergeCell ref="CV86:DC86"/>
    <mergeCell ref="DD86:DK86"/>
    <mergeCell ref="DL86:DS86"/>
    <mergeCell ref="A87:I87"/>
    <mergeCell ref="J87:AV87"/>
    <mergeCell ref="AW87:BV87"/>
    <mergeCell ref="BW87:CG87"/>
    <mergeCell ref="CH87:CU87"/>
    <mergeCell ref="CV87:DC87"/>
    <mergeCell ref="DD87:DK87"/>
    <mergeCell ref="DL87:DS87"/>
    <mergeCell ref="CR90:CU90"/>
    <mergeCell ref="CV90:DC90"/>
    <mergeCell ref="DD90:DK90"/>
    <mergeCell ref="DL90:DS90"/>
    <mergeCell ref="CR89:CU89"/>
    <mergeCell ref="CV89:DC89"/>
    <mergeCell ref="DD89:DK89"/>
    <mergeCell ref="DL89:DS89"/>
    <mergeCell ref="A84:I84"/>
    <mergeCell ref="J84:AV84"/>
    <mergeCell ref="AW84:BV84"/>
    <mergeCell ref="BW84:CU84"/>
    <mergeCell ref="CV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BF74:BV74"/>
    <mergeCell ref="DL76:DS78"/>
    <mergeCell ref="A77:CH78"/>
    <mergeCell ref="A80:CH80"/>
    <mergeCell ref="A83:I83"/>
    <mergeCell ref="J83:AV83"/>
    <mergeCell ref="AW83:BV83"/>
    <mergeCell ref="BW83:CU83"/>
    <mergeCell ref="CV83:DS83"/>
    <mergeCell ref="A71:AO71"/>
    <mergeCell ref="AP71:CD71"/>
    <mergeCell ref="CE71:DS71"/>
    <mergeCell ref="A72:AO72"/>
    <mergeCell ref="AP72:CD72"/>
    <mergeCell ref="CE72:DS72"/>
    <mergeCell ref="A69:AO69"/>
    <mergeCell ref="AP69:CD69"/>
    <mergeCell ref="CE69:DS69"/>
    <mergeCell ref="A70:AO70"/>
    <mergeCell ref="AP70:CD70"/>
    <mergeCell ref="CE70:DS70"/>
    <mergeCell ref="BK58:DS58"/>
    <mergeCell ref="A62:DS62"/>
    <mergeCell ref="A63:DS63"/>
    <mergeCell ref="A68:AO68"/>
    <mergeCell ref="AP68:CD68"/>
    <mergeCell ref="CE68:DS68"/>
    <mergeCell ref="AD49:AM49"/>
    <mergeCell ref="AN49:AW49"/>
    <mergeCell ref="AX49:BG49"/>
    <mergeCell ref="BH49:BQ49"/>
    <mergeCell ref="BR49:BY49"/>
    <mergeCell ref="AQ53:BE53"/>
    <mergeCell ref="A56:DS56"/>
    <mergeCell ref="A57:Q57"/>
    <mergeCell ref="R57:AL57"/>
    <mergeCell ref="AM57:AX57"/>
    <mergeCell ref="AY57:BJ57"/>
    <mergeCell ref="BK57:DS57"/>
    <mergeCell ref="A67:AO67"/>
    <mergeCell ref="AP67:CD67"/>
    <mergeCell ref="CE67:DS67"/>
    <mergeCell ref="A58:Q58"/>
    <mergeCell ref="R58:AL58"/>
    <mergeCell ref="AM58:AX58"/>
    <mergeCell ref="AY58:BJ58"/>
    <mergeCell ref="CD50:CJ50"/>
    <mergeCell ref="CK50:CQ50"/>
    <mergeCell ref="CR50:CX50"/>
    <mergeCell ref="CY50:DE50"/>
    <mergeCell ref="DF50:DL50"/>
    <mergeCell ref="DM50:DS50"/>
    <mergeCell ref="A47:I47"/>
    <mergeCell ref="BH47:BQ47"/>
    <mergeCell ref="BR47:BY47"/>
    <mergeCell ref="BZ47:CC47"/>
    <mergeCell ref="CD47:CJ47"/>
    <mergeCell ref="CK47:CQ47"/>
    <mergeCell ref="CR47:CX47"/>
    <mergeCell ref="BH46:BQ46"/>
    <mergeCell ref="BR46:BY46"/>
    <mergeCell ref="BZ46:CC46"/>
    <mergeCell ref="CD46:CJ46"/>
    <mergeCell ref="CK46:CQ46"/>
    <mergeCell ref="CR46:CX46"/>
    <mergeCell ref="DM49:DS49"/>
    <mergeCell ref="A50:I50"/>
    <mergeCell ref="J50:S50"/>
    <mergeCell ref="T50:AC50"/>
    <mergeCell ref="AD50:AM50"/>
    <mergeCell ref="AN50:AW50"/>
    <mergeCell ref="AX50:BG50"/>
    <mergeCell ref="BH50:BQ50"/>
    <mergeCell ref="BR50:BY50"/>
    <mergeCell ref="BZ50:CC50"/>
    <mergeCell ref="BZ49:CC49"/>
    <mergeCell ref="CD49:CJ49"/>
    <mergeCell ref="CK49:CQ49"/>
    <mergeCell ref="CR49:CX49"/>
    <mergeCell ref="CY49:DE49"/>
    <mergeCell ref="DF49:DL49"/>
    <mergeCell ref="A49:I49"/>
    <mergeCell ref="J49:S49"/>
    <mergeCell ref="T49:AC49"/>
    <mergeCell ref="A45:I45"/>
    <mergeCell ref="BH44:BQ44"/>
    <mergeCell ref="BR43:CC43"/>
    <mergeCell ref="BH43:BQ43"/>
    <mergeCell ref="CD40:CX40"/>
    <mergeCell ref="CY40:DS40"/>
    <mergeCell ref="J41:AM41"/>
    <mergeCell ref="AN41:BG41"/>
    <mergeCell ref="BH41:CC41"/>
    <mergeCell ref="CD41:CX41"/>
    <mergeCell ref="CY41:DS41"/>
    <mergeCell ref="CY45:DE45"/>
    <mergeCell ref="DF45:DL45"/>
    <mergeCell ref="BR48:BY48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DF48:DL48"/>
    <mergeCell ref="DM48:DS48"/>
    <mergeCell ref="BZ48:CC48"/>
    <mergeCell ref="CD48:CJ48"/>
    <mergeCell ref="CK48:CQ48"/>
    <mergeCell ref="CR48:CX48"/>
    <mergeCell ref="CY48:DE48"/>
    <mergeCell ref="CY46:DE46"/>
    <mergeCell ref="DF46:DL46"/>
    <mergeCell ref="DM46:DS46"/>
    <mergeCell ref="AQ36:BE36"/>
    <mergeCell ref="J40:AM40"/>
    <mergeCell ref="AN40:BG40"/>
    <mergeCell ref="BH40:CC40"/>
    <mergeCell ref="A29:I33"/>
    <mergeCell ref="J29:V33"/>
    <mergeCell ref="W29:AI33"/>
    <mergeCell ref="AJ29:AV33"/>
    <mergeCell ref="BW32:CG32"/>
    <mergeCell ref="CH32:CQ32"/>
    <mergeCell ref="CR32:CU32"/>
    <mergeCell ref="CV32:DC32"/>
    <mergeCell ref="DD32:DK32"/>
    <mergeCell ref="A46:I46"/>
    <mergeCell ref="J46:S47"/>
    <mergeCell ref="T46:AC47"/>
    <mergeCell ref="AD46:AM47"/>
    <mergeCell ref="AN46:AW47"/>
    <mergeCell ref="AX46:BG47"/>
    <mergeCell ref="CY47:DE47"/>
    <mergeCell ref="DF47:DL47"/>
    <mergeCell ref="A41:I41"/>
    <mergeCell ref="A40:I40"/>
    <mergeCell ref="A44:I44"/>
    <mergeCell ref="J44:AM44"/>
    <mergeCell ref="AN44:BG44"/>
    <mergeCell ref="BR44:CC44"/>
    <mergeCell ref="K45:R45"/>
    <mergeCell ref="U45:AB45"/>
    <mergeCell ref="AE45:AL45"/>
    <mergeCell ref="AO45:AV45"/>
    <mergeCell ref="AY45:BF45"/>
    <mergeCell ref="DL25:DS25"/>
    <mergeCell ref="BW26:CG26"/>
    <mergeCell ref="CH26:CQ26"/>
    <mergeCell ref="DL32:DS32"/>
    <mergeCell ref="AW29:BI33"/>
    <mergeCell ref="BJ29:BV33"/>
    <mergeCell ref="BW31:CG31"/>
    <mergeCell ref="CH31:CQ31"/>
    <mergeCell ref="CR31:CU31"/>
    <mergeCell ref="CV31:DC31"/>
    <mergeCell ref="DD31:DK31"/>
    <mergeCell ref="DL31:DS31"/>
    <mergeCell ref="BW30:CG30"/>
    <mergeCell ref="CH30:CQ30"/>
    <mergeCell ref="CR30:CU30"/>
    <mergeCell ref="CV30:DC30"/>
    <mergeCell ref="DD30:DK30"/>
    <mergeCell ref="DL30:DS30"/>
    <mergeCell ref="BW29:CG29"/>
    <mergeCell ref="CH29:CQ29"/>
    <mergeCell ref="CR29:CU29"/>
    <mergeCell ref="CV29:DC29"/>
    <mergeCell ref="DD29:DK29"/>
    <mergeCell ref="DL29:DS29"/>
    <mergeCell ref="DD27:DK27"/>
    <mergeCell ref="DL27:DS27"/>
    <mergeCell ref="CV26:DC26"/>
    <mergeCell ref="DD26:DK26"/>
    <mergeCell ref="DL26:DS26"/>
    <mergeCell ref="BW33:CG33"/>
    <mergeCell ref="CH33:CQ33"/>
    <mergeCell ref="CR33:CU33"/>
    <mergeCell ref="BW27:CG27"/>
    <mergeCell ref="CH27:CQ27"/>
    <mergeCell ref="CR27:CU27"/>
    <mergeCell ref="CV27:DC27"/>
    <mergeCell ref="DM45:DS45"/>
    <mergeCell ref="BH45:BQ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CD43:CJ43"/>
    <mergeCell ref="CK43:CQ43"/>
    <mergeCell ref="CR43:CX43"/>
    <mergeCell ref="CY43:DE43"/>
    <mergeCell ref="DF43:DL43"/>
    <mergeCell ref="CV33:DC33"/>
    <mergeCell ref="DD33:DK33"/>
    <mergeCell ref="DL33:DS33"/>
    <mergeCell ref="BJ23:BV23"/>
    <mergeCell ref="BW23:CG23"/>
    <mergeCell ref="CH23:CQ23"/>
    <mergeCell ref="CR23:CU23"/>
    <mergeCell ref="CD42:CJ42"/>
    <mergeCell ref="CK42:CQ42"/>
    <mergeCell ref="CR42:CX42"/>
    <mergeCell ref="CY42:DE42"/>
    <mergeCell ref="A42:I42"/>
    <mergeCell ref="BH42:BQ42"/>
    <mergeCell ref="DM43:DS43"/>
    <mergeCell ref="J42:AM42"/>
    <mergeCell ref="AN42:BG42"/>
    <mergeCell ref="BR42:CC42"/>
    <mergeCell ref="A43:I43"/>
    <mergeCell ref="J43:AM43"/>
    <mergeCell ref="AN43:BG43"/>
    <mergeCell ref="DL24:DS24"/>
    <mergeCell ref="BW25:CG25"/>
    <mergeCell ref="CH25:CQ25"/>
    <mergeCell ref="CR25:CU25"/>
    <mergeCell ref="CV25:DC25"/>
    <mergeCell ref="DD25:DK25"/>
    <mergeCell ref="BW24:CG24"/>
    <mergeCell ref="DF42:DL42"/>
    <mergeCell ref="DM42:DS42"/>
    <mergeCell ref="BW28:CG28"/>
    <mergeCell ref="CH28:CQ28"/>
    <mergeCell ref="CR28:CU28"/>
    <mergeCell ref="CV28:DC28"/>
    <mergeCell ref="DD28:DK28"/>
    <mergeCell ref="DL28:DS28"/>
    <mergeCell ref="CV23:DC23"/>
    <mergeCell ref="DD23:DK23"/>
    <mergeCell ref="DL23:DS23"/>
    <mergeCell ref="DL22:DS22"/>
    <mergeCell ref="A21:I21"/>
    <mergeCell ref="J21:V22"/>
    <mergeCell ref="W21:AI22"/>
    <mergeCell ref="AJ21:AV22"/>
    <mergeCell ref="AW21:BI22"/>
    <mergeCell ref="BJ21:BV22"/>
    <mergeCell ref="A22:I22"/>
    <mergeCell ref="BW22:CG22"/>
    <mergeCell ref="CH22:CQ22"/>
    <mergeCell ref="CR22:CU22"/>
    <mergeCell ref="CV22:DC22"/>
    <mergeCell ref="DD22:DK22"/>
    <mergeCell ref="CR26:CU26"/>
    <mergeCell ref="CH24:CQ24"/>
    <mergeCell ref="CR24:CU24"/>
    <mergeCell ref="CV24:DC24"/>
    <mergeCell ref="DD24:DK24"/>
    <mergeCell ref="A24:I28"/>
    <mergeCell ref="J24:V28"/>
    <mergeCell ref="W24:AI28"/>
    <mergeCell ref="AJ24:AV28"/>
    <mergeCell ref="AW24:BI28"/>
    <mergeCell ref="BJ24:BV28"/>
    <mergeCell ref="A23:I23"/>
    <mergeCell ref="J23:V23"/>
    <mergeCell ref="W23:AI23"/>
    <mergeCell ref="AJ23:AV23"/>
    <mergeCell ref="AW23:BI23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CR21:CU21"/>
    <mergeCell ref="CV21:DC21"/>
    <mergeCell ref="DD21:DK21"/>
    <mergeCell ref="DL21:DS21"/>
    <mergeCell ref="CR20:CU20"/>
    <mergeCell ref="CV20:DC20"/>
    <mergeCell ref="DD20:DK20"/>
    <mergeCell ref="DL20:DS20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7:I17"/>
    <mergeCell ref="J17:AV17"/>
    <mergeCell ref="AW17:BV17"/>
    <mergeCell ref="BW17:CG17"/>
    <mergeCell ref="CH17:CU17"/>
    <mergeCell ref="CV17:DC17"/>
    <mergeCell ref="DD17:DK17"/>
    <mergeCell ref="DL17:DS17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7" manualBreakCount="7">
    <brk id="28" max="122" man="1"/>
    <brk id="49" max="122" man="1"/>
    <brk id="78" max="122" man="1"/>
    <brk id="108" max="122" man="1"/>
    <brk id="124" max="122" man="1"/>
    <brk id="149" max="122" man="1"/>
    <brk id="163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0" zoomScale="90" zoomScaleNormal="100" zoomScaleSheetLayoutView="90" workbookViewId="0">
      <selection activeCell="AI26" sqref="AI26"/>
    </sheetView>
  </sheetViews>
  <sheetFormatPr defaultColWidth="8.88671875" defaultRowHeight="13.2" x14ac:dyDescent="0.25"/>
  <cols>
    <col min="1" max="34" width="1.109375" customWidth="1"/>
    <col min="35" max="35" width="81" customWidth="1"/>
    <col min="36" max="123" width="1.109375" customWidth="1"/>
  </cols>
  <sheetData>
    <row r="1" spans="1:123" ht="15.6" x14ac:dyDescent="0.3">
      <c r="A1" s="78" t="s">
        <v>164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87" t="s">
        <v>127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</row>
    <row r="5" spans="1:123" ht="15.6" x14ac:dyDescent="0.3">
      <c r="A5" s="4" t="s">
        <v>166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221" t="s">
        <v>60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1" t="s">
        <v>61</v>
      </c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3"/>
      <c r="BU9" s="222" t="s">
        <v>62</v>
      </c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3"/>
    </row>
    <row r="10" spans="1:123" ht="15.6" x14ac:dyDescent="0.3">
      <c r="A10" s="224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224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225"/>
      <c r="BU10" s="78" t="s">
        <v>63</v>
      </c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225"/>
    </row>
    <row r="11" spans="1:123" ht="15.6" x14ac:dyDescent="0.3">
      <c r="A11" s="226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226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227"/>
      <c r="BU11" s="79" t="s">
        <v>168</v>
      </c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227"/>
    </row>
    <row r="12" spans="1:123" ht="15.6" x14ac:dyDescent="0.3">
      <c r="A12" s="228">
        <v>1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>
        <v>2</v>
      </c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>
        <v>3</v>
      </c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</row>
    <row r="13" spans="1:123" ht="31.5" customHeight="1" x14ac:dyDescent="0.3">
      <c r="A13" s="229" t="s">
        <v>128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 t="s">
        <v>129</v>
      </c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 t="s">
        <v>142</v>
      </c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</row>
    <row r="14" spans="1:123" ht="42" customHeight="1" x14ac:dyDescent="0.3">
      <c r="A14" s="229" t="s">
        <v>130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 t="s">
        <v>131</v>
      </c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31" t="s">
        <v>141</v>
      </c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3"/>
    </row>
    <row r="15" spans="1:123" ht="42" customHeight="1" x14ac:dyDescent="0.3">
      <c r="A15" s="229" t="s">
        <v>132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 t="s">
        <v>133</v>
      </c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34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6"/>
    </row>
    <row r="16" spans="1:123" ht="29.25" customHeight="1" x14ac:dyDescent="0.3">
      <c r="A16" s="229" t="s">
        <v>134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 t="s">
        <v>114</v>
      </c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 t="s">
        <v>78</v>
      </c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230" t="s">
        <v>135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</row>
    <row r="20" spans="1:123" ht="15.6" x14ac:dyDescent="0.3">
      <c r="A20" s="4" t="s">
        <v>170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230" t="s">
        <v>136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</row>
    <row r="22" spans="1:123" ht="15.6" x14ac:dyDescent="0.3">
      <c r="A22" s="4" t="s">
        <v>171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85" t="s">
        <v>198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</row>
    <row r="24" spans="1:123" ht="15.6" x14ac:dyDescent="0.3">
      <c r="A24" s="4" t="s">
        <v>172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85" t="s">
        <v>197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</row>
    <row r="29" spans="1:123" x14ac:dyDescent="0.25">
      <c r="A29" t="s">
        <v>137</v>
      </c>
    </row>
    <row r="30" spans="1:123" x14ac:dyDescent="0.25">
      <c r="AD30" s="62" t="s">
        <v>199</v>
      </c>
      <c r="AE30" s="62"/>
      <c r="AF30" s="62"/>
      <c r="AG30" s="62"/>
      <c r="AH30" s="62"/>
      <c r="AI30" s="62"/>
      <c r="AK30" s="220" t="s">
        <v>196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</row>
    <row r="31" spans="1:123" x14ac:dyDescent="0.25">
      <c r="AI31" s="28" t="s">
        <v>138</v>
      </c>
      <c r="AJ31" t="s">
        <v>139</v>
      </c>
      <c r="AP31" s="28" t="s">
        <v>140</v>
      </c>
    </row>
  </sheetData>
  <mergeCells count="33"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2:DS12"/>
    <mergeCell ref="A13:AJ13"/>
    <mergeCell ref="AK13:BT13"/>
    <mergeCell ref="BU13:DS13"/>
    <mergeCell ref="A14:AJ14"/>
    <mergeCell ref="AK14:BT14"/>
    <mergeCell ref="AD30:AI30"/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2020-01-24T12:39:19Z</cp:lastPrinted>
  <dcterms:created xsi:type="dcterms:W3CDTF">2008-12-12T15:11:55Z</dcterms:created>
  <dcterms:modified xsi:type="dcterms:W3CDTF">2020-01-27T12:59:04Z</dcterms:modified>
</cp:coreProperties>
</file>